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60" yWindow="960" windowWidth="19395" windowHeight="7155"/>
  </bookViews>
  <sheets>
    <sheet name="Nguyen Tony - No Response Tickl" sheetId="1" r:id="rId1"/>
    <sheet name="Sheet1" sheetId="2" state="hidden" r:id="rId2"/>
  </sheets>
  <definedNames>
    <definedName name="_xlnm._FilterDatabase" localSheetId="0" hidden="1">'Nguyen Tony - No Response Tickl'!$A$1:$BR$19</definedName>
    <definedName name="Z_6C6C3C55_055A_439F_8C52_4981AE379AE9_.wvu.Cols" localSheetId="0" hidden="1">'Nguyen Tony - No Response Tickl'!$F:$G,'Nguyen Tony - No Response Tickl'!$J:$L</definedName>
    <definedName name="Z_6C6C3C55_055A_439F_8C52_4981AE379AE9_.wvu.FilterData" localSheetId="0" hidden="1">'Nguyen Tony - No Response Tickl'!$A$1:$BR$19</definedName>
    <definedName name="Z_73C3A8D7_C297_4367_9F71_7A5074CA06FF_.wvu.Cols" localSheetId="0" hidden="1">'Nguyen Tony - No Response Tickl'!$F:$G,'Nguyen Tony - No Response Tickl'!$J:$L</definedName>
    <definedName name="Z_73C3A8D7_C297_4367_9F71_7A5074CA06FF_.wvu.FilterData" localSheetId="0" hidden="1">'Nguyen Tony - No Response Tickl'!$A$1:$BR$19</definedName>
  </definedNames>
  <calcPr calcId="125725" iterateCount="1"/>
  <customWorkbookViews>
    <customWorkbookView name="AMSVL - 176 - Personal View" guid="{73C3A8D7-C297-4367-9F71-7A5074CA06FF}" mergeInterval="0" personalView="1" maximized="1" xWindow="1" yWindow="1" windowWidth="1362" windowHeight="538" activeSheetId="1"/>
    <customWorkbookView name="Biller - Personal View" guid="{6C6C3C55-055A-439F-8C52-4981AE379AE9}" mergeInterval="0" personalView="1" maximized="1" xWindow="1" yWindow="1" windowWidth="1362" windowHeight="548" activeSheetId="1"/>
  </customWorkbookViews>
  <pivotCaches>
    <pivotCache cacheId="6" r:id="rId3"/>
  </pivotCaches>
</workbook>
</file>

<file path=xl/sharedStrings.xml><?xml version="1.0" encoding="utf-8"?>
<sst xmlns="http://schemas.openxmlformats.org/spreadsheetml/2006/main" count="472" uniqueCount="180">
  <si>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</si>
  <si>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</si>
  <si>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</si>
  <si>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</si>
  <si>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</si>
  <si>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</si>
  <si>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</si>
  <si>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</si>
  <si>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</si>
  <si>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</si>
  <si>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</si>
  <si>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</si>
  <si>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</si>
  <si>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</si>
  <si>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</si>
  <si>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</si>
  <si>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</si>
  <si>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</si>
  <si>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</si>
  <si>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</si>
  <si>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</si>
  <si>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</si>
  <si>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</si>
  <si>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</si>
  <si>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</si>
  <si>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</si>
  <si>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</si>
  <si>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</si>
  <si>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</si>
  <si>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</si>
  <si>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</si>
  <si>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</si>
  <si>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</si>
  <si>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</si>
  <si>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</si>
  <si>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</si>
  <si>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</si>
  <si>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</si>
  <si>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</si>
  <si>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</si>
  <si>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</si>
  <si>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</si>
  <si>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</si>
  <si>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</si>
  <si>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4 - Riker, David</t>
  </si>
  <si>
    <t>11243 - Travelers Insurance</t>
  </si>
  <si>
    <t>Primary</t>
  </si>
  <si>
    <t>ACC - Accepted by Payer</t>
  </si>
  <si>
    <t>SNF</t>
  </si>
  <si>
    <t>NO</t>
  </si>
  <si>
    <t>5 - Hall, Kirk</t>
  </si>
  <si>
    <t>1655 - Hall, Kirk</t>
  </si>
  <si>
    <t>348 - Vibra Select Specialty Hospital</t>
  </si>
  <si>
    <t>11106 - Care First Healthplan</t>
  </si>
  <si>
    <t>Inpt</t>
  </si>
  <si>
    <t>608 - Crestwood Behavioral CV</t>
  </si>
  <si>
    <t>99308 - Subsequent Nursing Facility Vi</t>
  </si>
  <si>
    <t>11533 - Molina Advantage Medicare</t>
  </si>
  <si>
    <t>10057 - Kaiser Claims Dept</t>
  </si>
  <si>
    <t>11964 - Univeral Care Ins/Brand New Day</t>
  </si>
  <si>
    <t>John</t>
  </si>
  <si>
    <t>12187 - Alignment Health Plan</t>
  </si>
  <si>
    <t>Charles</t>
  </si>
  <si>
    <t>99233 - Subsequent Hosp Visit Detailed</t>
  </si>
  <si>
    <t>Lopez</t>
  </si>
  <si>
    <t>10239 - The Hartford</t>
  </si>
  <si>
    <t>11368 - UCSD Medical Group Claims</t>
  </si>
  <si>
    <t>10804 - San Diego Physicians Med Group</t>
  </si>
  <si>
    <t>David</t>
  </si>
  <si>
    <t>451 - Crestwood Behavioral SD</t>
  </si>
  <si>
    <t>Harris</t>
  </si>
  <si>
    <t>Lashaunda</t>
  </si>
  <si>
    <t>E78.5, K59.00, F25.9</t>
  </si>
  <si>
    <t>11160 - Molina Healthcare San Diego</t>
  </si>
  <si>
    <t>24303092023_01</t>
  </si>
  <si>
    <t>Mcneil</t>
  </si>
  <si>
    <t>E11.9, K59.00, F20.9</t>
  </si>
  <si>
    <t>152204202023_02</t>
  </si>
  <si>
    <t>Edward</t>
  </si>
  <si>
    <t>Shorts</t>
  </si>
  <si>
    <t>F10.20, F20.1</t>
  </si>
  <si>
    <t>152404202023_02</t>
  </si>
  <si>
    <t>Gelian</t>
  </si>
  <si>
    <t>Bernardez</t>
  </si>
  <si>
    <t>E78.5, F20.1, F17.201</t>
  </si>
  <si>
    <t>11170 - Molina Healthcare Of CA</t>
  </si>
  <si>
    <t>31004062023_02</t>
  </si>
  <si>
    <t>Sergio</t>
  </si>
  <si>
    <t>Valdez</t>
  </si>
  <si>
    <t>I10, E78.5, E88.81, F25.9</t>
  </si>
  <si>
    <t>188703162023_01</t>
  </si>
  <si>
    <t>Erik</t>
  </si>
  <si>
    <t>I10, E78.1, F20.0, F12.10</t>
  </si>
  <si>
    <t>30704062023_02</t>
  </si>
  <si>
    <t>Bryan</t>
  </si>
  <si>
    <t>Helm</t>
  </si>
  <si>
    <t>E03.9, K21.9, I10, D64.9</t>
  </si>
  <si>
    <t>24304132023_02</t>
  </si>
  <si>
    <t>Michele</t>
  </si>
  <si>
    <t>Addison</t>
  </si>
  <si>
    <t>K59.00, F25.1</t>
  </si>
  <si>
    <t>105904112023_02</t>
  </si>
  <si>
    <t>Verdugo</t>
  </si>
  <si>
    <t>I10, K59.00, F25.9</t>
  </si>
  <si>
    <t>189006152023_02</t>
  </si>
  <si>
    <t>Herrera</t>
  </si>
  <si>
    <t>J44.9, I10</t>
  </si>
  <si>
    <t>61905032023_02</t>
  </si>
  <si>
    <t>Kyle</t>
  </si>
  <si>
    <t>Gooding</t>
  </si>
  <si>
    <t>K59.00, F20.9</t>
  </si>
  <si>
    <t>12805032023_02</t>
  </si>
  <si>
    <t>I10, E78.1, F12.10, F15.20</t>
  </si>
  <si>
    <t>30706082023_02</t>
  </si>
  <si>
    <t>James</t>
  </si>
  <si>
    <t>Scott</t>
  </si>
  <si>
    <t>99232 - Suseq Visit Expanded Moderat</t>
  </si>
  <si>
    <t>K70.31, N18.4, E44.0, R57.9</t>
  </si>
  <si>
    <t>1058 - Nguyen MD, Dat W</t>
  </si>
  <si>
    <t>180806192023_04</t>
  </si>
  <si>
    <t>180806192023_02</t>
  </si>
  <si>
    <t>180806192023_03</t>
  </si>
  <si>
    <t>113906222023_02</t>
  </si>
  <si>
    <t>180806192023_01</t>
  </si>
  <si>
    <t>Keysha</t>
  </si>
  <si>
    <t>Rodriguez</t>
  </si>
  <si>
    <t>E03.9, I10, K59.00, F25.9</t>
  </si>
  <si>
    <t>86206202023_02</t>
  </si>
  <si>
    <t>10038 - Tricare Champus</t>
  </si>
  <si>
    <t>11699 - CorrectCare Integrated Health</t>
  </si>
  <si>
    <t>10697 - Health Net Seniority Plus</t>
  </si>
  <si>
    <t>Analysis comments</t>
  </si>
  <si>
    <t>AR code</t>
  </si>
  <si>
    <t>IPA Insu</t>
  </si>
  <si>
    <t># of DOS</t>
  </si>
  <si>
    <t>Notes</t>
  </si>
  <si>
    <t>Code</t>
  </si>
  <si>
    <t>User</t>
  </si>
  <si>
    <t>Follow-up Date</t>
  </si>
  <si>
    <t>Analysis by</t>
  </si>
  <si>
    <t>Analysis On</t>
  </si>
  <si>
    <t>Caller_Office</t>
  </si>
  <si>
    <t>Caller notes</t>
  </si>
  <si>
    <t>notes</t>
  </si>
  <si>
    <t>code</t>
  </si>
  <si>
    <t>user</t>
  </si>
  <si>
    <t>Called By</t>
  </si>
  <si>
    <t>Called On</t>
  </si>
  <si>
    <t>Call-In</t>
  </si>
  <si>
    <t>Call-Out</t>
  </si>
  <si>
    <t>Audit by</t>
  </si>
  <si>
    <t>Audited on</t>
  </si>
  <si>
    <t>Remarks</t>
  </si>
  <si>
    <t>FLAG STATUS</t>
  </si>
  <si>
    <t>CALL</t>
  </si>
  <si>
    <t>Calling pending</t>
  </si>
  <si>
    <t>(All)</t>
  </si>
  <si>
    <t>Row Labels</t>
  </si>
  <si>
    <t>Grand Total</t>
  </si>
  <si>
    <t>Count of Date Of Service Age</t>
  </si>
  <si>
    <t>-</t>
  </si>
  <si>
    <t>Priyadharshini</t>
  </si>
  <si>
    <t>claim submited to ins 06/24/2023 in"Molina Healthcare San Diego".checked in availity web, claim not found . In eligibility patient active for this dos. Verified in phicure website claim was accepted. Call and get the claim status.</t>
  </si>
  <si>
    <t>claim submited to ins 06/26/2023 in"Molina Healthcare San Diego".checked in availity web, claim not found . In eligibility patient active for this dos. Verified in phicure website claim was accepted. Call and get the claim status.</t>
  </si>
  <si>
    <t>claim submitted to ins 06/27/2023 in "Molina Healthcare San Diego". Checked in availity web, claim not found. In eligbility patient active for this dos, verified in phicure websit claim was accepted. Call and get the stauts.</t>
  </si>
  <si>
    <t>claim submitted to ins 06/23/2023 in "Molina Healthcare San Diego". Checked in availity web, claim not found. In eligbility patient active for this dos, verified in phicure websit claim was accepted. Call and get the stauts.</t>
  </si>
  <si>
    <t>claim submitted to ins06/24/2023 in "Molina Healthcare San Diego". Checked in availity web, claim not found. In eligbility patient active for this dos, verified in phicure website claim was accepted.</t>
  </si>
  <si>
    <t>claim submitted to ins06/22/2023 in Molina Healthcare Of CA .checked in availity web, claim not found . In eligibility patient active for this dos. Verified in phicure website claim was accepted. Call and get the claim status.</t>
  </si>
  <si>
    <t xml:space="preserve"> claim submitted to ins 06/22/2023  in "Molina Healthcare San Diego".checked in availity web, claim not found . In eligibility patient active for this dos. Verified in phicure website claim was accepted. Call and get the claim status.</t>
  </si>
  <si>
    <t xml:space="preserve"> claim submitted to ins 06/26/2023  in "Molina Healthcare San Diego".checked in availity web, claim not found . In eligibility patient active for this dos. Verified in phicure website claim was accepted. Call and get the claim status.</t>
  </si>
  <si>
    <t>claim submitted to ins06/24/2023 "Molina Healthcare San Diego".checked in availity web, claim not found . In eligibility patient active for this dos. Verified in phicure website claim was accepted. Call and get the claim status.</t>
  </si>
  <si>
    <t>claim submitted to ins06/24/2023 in "Molina Healthcare San Diego".checked in availity web, claim not found . In eligibility patient active for this dos. Verified in phicure website claim was accepted. Call and get the claim status.</t>
  </si>
  <si>
    <t>claim submitted to ins06/23/2023 in "Molina Healthcare San Diego".checked in availity web, claim not found . In eligibility patient active for this dos. Verified in phicure website claim was accepted. Call and get the claim status.</t>
  </si>
  <si>
    <t>claim submitted to ins06/27/2023 in "Molina Healthcare San Diego".checked in availity web, claim not found . In eligibility patient active for this dos. Verified in phicure website claim was accepted. Call and get the claim status.</t>
  </si>
  <si>
    <t>claim submitted to ins 06/27/2023 in "care First Healthpaln". Checked in blueshield website claim was paid $27.23 with no patient resp, check#23185B1000165492 check date 07/04/2023 under claim#233368560000.</t>
  </si>
  <si>
    <t>IHP OF SOUTHERN CAL-PHP </t>
  </si>
  <si>
    <t>claim submitted to ins 06/27/2023 in "care First Healthpaln". Checked in blueshield website claim found as denied message was"CLAIMS FOR THESE SERVICES PROVIDED TO THE MEMBERS ARE THE FINANCIAL RESPONSIBILITY OF THE MEMBERS PERSONAL PHYSICIANS IPA OR MEDICAL GROUP".
 THEREFORE THIS CLAIM HAS BEEN FORWARDED TO: IHP OF SOUTHERN CAL-PHP. verified in medpoint web, claim not found for this dos.  in eligibility patient active. please call and get the claim status.</t>
  </si>
  <si>
    <t>claim submitted to ins 06/22/2023 in "care First Healthpaln". Checked in blueshield website claim not found, verified in eligbility patient not found. Please call and get the status and clarification.</t>
  </si>
  <si>
    <t>No response from payer. Call and get status</t>
  </si>
  <si>
    <t>Vendor Calling</t>
  </si>
</sst>
</file>

<file path=xl/styles.xml><?xml version="1.0" encoding="utf-8"?>
<styleSheet xmlns="http://schemas.openxmlformats.org/spreadsheetml/2006/main">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4"/>
      <color theme="1"/>
      <name val="Calibri"/>
      <family val="2"/>
      <scheme val="minor"/>
    </font>
    <font>
      <sz val="14"/>
      <color rgb="FF373839"/>
      <name val="Proxima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FF99"/>
        <bgColor indexed="64"/>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6" fillId="35" borderId="10" xfId="0" applyFont="1" applyFill="1" applyBorder="1" applyAlignment="1">
      <alignment horizontal="left" vertical="top"/>
    </xf>
    <xf numFmtId="0" fontId="0" fillId="0" borderId="10" xfId="0" applyBorder="1" applyAlignment="1">
      <alignment horizontal="left" vertical="top"/>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vertical="top"/>
    </xf>
    <xf numFmtId="0" fontId="0" fillId="0" borderId="0" xfId="0" applyFill="1" applyAlignment="1">
      <alignment horizontal="left" vertical="top"/>
    </xf>
    <xf numFmtId="0" fontId="18" fillId="0" borderId="10" xfId="0" applyFont="1" applyBorder="1" applyAlignment="1">
      <alignment horizontal="left" vertical="top" wrapText="1"/>
    </xf>
    <xf numFmtId="0" fontId="18" fillId="0" borderId="10" xfId="0" applyFont="1" applyBorder="1" applyAlignment="1">
      <alignment horizontal="left" vertical="top"/>
    </xf>
    <xf numFmtId="22" fontId="18" fillId="0" borderId="10" xfId="0" applyNumberFormat="1" applyFont="1" applyBorder="1" applyAlignment="1">
      <alignment horizontal="left" vertical="top"/>
    </xf>
    <xf numFmtId="14" fontId="18" fillId="0" borderId="10" xfId="0" applyNumberFormat="1" applyFont="1" applyBorder="1" applyAlignment="1">
      <alignment horizontal="left" vertical="top"/>
    </xf>
    <xf numFmtId="0" fontId="19" fillId="35" borderId="10" xfId="0" applyFont="1" applyFill="1" applyBorder="1" applyAlignment="1">
      <alignment horizontal="left" vertical="top"/>
    </xf>
    <xf numFmtId="0" fontId="19" fillId="33" borderId="10" xfId="0" applyFont="1" applyFill="1" applyBorder="1" applyAlignment="1">
      <alignment horizontal="left" vertical="top" wrapText="1"/>
    </xf>
    <xf numFmtId="0" fontId="19" fillId="34" borderId="10" xfId="0" applyFont="1" applyFill="1" applyBorder="1" applyAlignment="1">
      <alignment horizontal="left" vertical="top" wrapText="1"/>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oice" refreshedDate="45153.855585763886" createdVersion="3" refreshedVersion="3" minRefreshableVersion="3" recordCount="334">
  <cacheSource type="worksheet">
    <worksheetSource ref="A1:BR19" sheet="Nguyen Tony - No Response Tickl"/>
  </cacheSource>
  <cacheFields count="70">
    <cacheField name="Patient ID" numFmtId="0">
      <sharedItems containsSemiMixedTypes="0" containsString="0" containsNumber="1" containsInteger="1" minValue="6" maxValue="1928"/>
    </cacheField>
    <cacheField name="Patient First Name" numFmtId="0">
      <sharedItems/>
    </cacheField>
    <cacheField name="Patient Last Name" numFmtId="0">
      <sharedItems/>
    </cacheField>
    <cacheField name="Visit Number" numFmtId="0">
      <sharedItems containsMixedTypes="1" containsNumber="1" minValue="604292023" maxValue="192807032023"/>
    </cacheField>
    <cacheField name="Balance Amount" numFmtId="0">
      <sharedItems containsSemiMixedTypes="0" containsString="0" containsNumber="1" minValue="13.49" maxValue="315"/>
    </cacheField>
    <cacheField name="Date Of Service Age" numFmtId="0">
      <sharedItems containsSemiMixedTypes="0" containsString="0" containsNumber="1" containsInteger="1" minValue="38" maxValue="174"/>
    </cacheField>
    <cacheField name="Location" numFmtId="0">
      <sharedItems/>
    </cacheField>
    <cacheField name="Date Of Service" numFmtId="22">
      <sharedItems containsSemiMixedTypes="0" containsNonDate="0" containsDate="1" containsString="0" minDate="2023-02-21T00:00:00" maxDate="2023-07-08T00:00:00"/>
    </cacheField>
    <cacheField name="Procedure" numFmtId="0">
      <sharedItems/>
    </cacheField>
    <cacheField name="Modifier" numFmtId="0">
      <sharedItems containsString="0" containsBlank="1" containsNumber="1" containsInteger="1" minValue="25" maxValue="26"/>
    </cacheField>
    <cacheField name="Units" numFmtId="0">
      <sharedItems containsSemiMixedTypes="0" containsString="0" containsNumber="1" containsInteger="1" minValue="1" maxValue="1"/>
    </cacheField>
    <cacheField name="ICD9 - Diagnosis" numFmtId="0">
      <sharedItems containsNonDate="0" containsString="0" containsBlank="1"/>
    </cacheField>
    <cacheField name="ICD10 - Diagnosis" numFmtId="0">
      <sharedItems/>
    </cacheField>
    <cacheField name="Charge Amount" numFmtId="0">
      <sharedItems containsSemiMixedTypes="0" containsString="0" containsNumber="1" containsInteger="1" minValue="25" maxValue="315"/>
    </cacheField>
    <cacheField name="Doctor" numFmtId="0">
      <sharedItems/>
    </cacheField>
    <cacheField name="Referring Doctor" numFmtId="0">
      <sharedItems/>
    </cacheField>
    <cacheField name="Next Contact" numFmtId="0">
      <sharedItems containsNonDate="0" containsDate="1" containsString="0" containsBlank="1" minDate="2023-07-14T00:00:00" maxDate="2023-08-11T00:00:00"/>
    </cacheField>
    <cacheField name="Action Description" numFmtId="0">
      <sharedItems containsBlank="1"/>
    </cacheField>
    <cacheField name="Insurance Plan" numFmtId="0">
      <sharedItems count="24">
        <s v="11243 - Travelers Insurance"/>
        <s v="11106 - Care First Healthplan"/>
        <s v="11533 - Molina Advantage Medicare"/>
        <s v="12503 - Premiere Pt Care IPA"/>
        <s v="10057 - Kaiser Claims Dept"/>
        <s v="11964 - Univeral Care Ins/Brand New Day"/>
        <s v="12187 - Alignment Health Plan"/>
        <s v="11218 - CommuniCare Advantage CHG"/>
        <s v="10239 - The Hartford"/>
        <s v="11368 - UCSD Medical Group Claims"/>
        <s v="10804 - San Diego Physicians Med Group"/>
        <s v="12261 - Integrated Health Partners"/>
        <s v="11160 - Molina Healthcare San Diego"/>
        <s v="11170 - Molina Healthcare Of CA"/>
        <s v="11344 - Berkshire Hathaway"/>
        <s v="10038 - Tricare Champus"/>
        <s v="10018 - Community Health Grp Medical"/>
        <s v="10024 - MediCal"/>
        <s v="11699 - CorrectCare Integrated Health"/>
        <s v="10001 - Medicare Assigned"/>
        <s v="10697 - Health Net Seniority Plus"/>
        <s v="10349 - San Diego Physicians Med Grp"/>
        <s v="11231 - Scripps Health Plan Services"/>
        <s v="11527 - CorVel Corporation"/>
      </sharedItems>
    </cacheField>
    <cacheField name="Last Claim Date" numFmtId="14">
      <sharedItems containsSemiMixedTypes="0" containsNonDate="0" containsDate="1" containsString="0" minDate="2023-05-10T00:00:00" maxDate="2023-07-15T00:00:00"/>
    </cacheField>
    <cacheField name="Claim Age" numFmtId="0">
      <sharedItems containsSemiMixedTypes="0" containsString="0" containsNumber="1" containsInteger="1" minValue="31" maxValue="96"/>
    </cacheField>
    <cacheField name="Insurance Level" numFmtId="0">
      <sharedItems/>
    </cacheField>
    <cacheField name="Charge ID" numFmtId="0">
      <sharedItems containsSemiMixedTypes="0" containsString="0" containsNumber="1" containsInteger="1" minValue="11" maxValue="5286"/>
    </cacheField>
    <cacheField name="On Hold" numFmtId="0">
      <sharedItems/>
    </cacheField>
    <cacheField name="Hold Expiration Date" numFmtId="0">
      <sharedItems containsNonDate="0" containsString="0" containsBlank="1"/>
    </cacheField>
    <cacheField name="Claim Status" numFmtId="0">
      <sharedItems containsBlank="1"/>
    </cacheField>
    <cacheField name="Claim Status Response Date" numFmtId="0">
      <sharedItems containsNonDate="0" containsDate="1" containsString="0" containsBlank="1" minDate="2023-05-24T19:34:00" maxDate="2023-07-21T21:06:31"/>
    </cacheField>
    <cacheField name="Place Of Service" numFmtId="0">
      <sharedItems containsSemiMixedTypes="0" containsString="0" containsNumber="1" containsInteger="1" minValue="21" maxValue="31"/>
    </cacheField>
    <cacheField name="Interpretation Date" numFmtId="22">
      <sharedItems containsSemiMixedTypes="0" containsNonDate="0" containsDate="1" containsString="0" minDate="2023-02-21T00:00:00" maxDate="2023-07-08T00:00:00"/>
    </cacheField>
    <cacheField name="Interpretation Location Override" numFmtId="0">
      <sharedItems/>
    </cacheField>
    <cacheField name="Interpretation Location" numFmtId="0">
      <sharedItems containsNonDate="0" containsString="0" containsBlank="1"/>
    </cacheField>
    <cacheField name="Interpretation Location POS Code" numFmtId="0">
      <sharedItems containsNonDate="0" containsString="0" containsBlank="1"/>
    </cacheField>
    <cacheField name="Order Number" numFmtId="0">
      <sharedItems/>
    </cacheField>
    <cacheField name="Department" numFmtId="0">
      <sharedItems containsNonDate="0" containsString="0" containsBlank="1"/>
    </cacheField>
    <cacheField name="Modality" numFmtId="0">
      <sharedItems/>
    </cacheField>
    <cacheField name="Review Date" numFmtId="22">
      <sharedItems containsSemiMixedTypes="0" containsNonDate="0" containsDate="1" containsString="0" minDate="2023-05-10T00:00:00" maxDate="2023-08-11T00:00:00"/>
    </cacheField>
    <cacheField name="Propensity to Pay Grade" numFmtId="0">
      <sharedItems containsNonDate="0" containsString="0" containsBlank="1"/>
    </cacheField>
    <cacheField name="Reassigned" numFmtId="0">
      <sharedItems/>
    </cacheField>
    <cacheField name="Message" numFmtId="0">
      <sharedItems containsNonDate="0" containsString="0" containsBlank="1"/>
    </cacheField>
    <cacheField name="First Rebill Date" numFmtId="0">
      <sharedItems containsNonDate="0" containsString="0" containsBlank="1"/>
    </cacheField>
    <cacheField name="Last Rebill Date" numFmtId="0">
      <sharedItems containsNonDate="0" containsString="0" containsBlank="1"/>
    </cacheField>
    <cacheField name="Rebill Count" numFmtId="0">
      <sharedItems containsSemiMixedTypes="0" containsString="0" containsNumber="1" containsInteger="1" minValue="0" maxValue="0"/>
    </cacheField>
    <cacheField name="Timely Filing Warning" numFmtId="0">
      <sharedItems/>
    </cacheField>
    <cacheField name="Appeal Warning" numFmtId="0">
      <sharedItems/>
    </cacheField>
    <cacheField name="Analysis comments" numFmtId="0">
      <sharedItems containsBlank="1"/>
    </cacheField>
    <cacheField name="AR code" numFmtId="0">
      <sharedItems containsBlank="1"/>
    </cacheField>
    <cacheField name="IPA Insu" numFmtId="0">
      <sharedItems containsNonDate="0" containsString="0" containsBlank="1"/>
    </cacheField>
    <cacheField name="# of DOS" numFmtId="0">
      <sharedItems containsString="0" containsBlank="1" containsNumber="1" containsInteger="1" minValue="1" maxValue="1"/>
    </cacheField>
    <cacheField name="Notes" numFmtId="0">
      <sharedItems containsNonDate="0" containsString="0" containsBlank="1"/>
    </cacheField>
    <cacheField name="Code" numFmtId="0">
      <sharedItems containsNonDate="0" containsString="0" containsBlank="1"/>
    </cacheField>
    <cacheField name="User" numFmtId="0">
      <sharedItems containsNonDate="0" containsString="0" containsBlank="1"/>
    </cacheField>
    <cacheField name="Follow-up Date" numFmtId="0">
      <sharedItems containsNonDate="0" containsString="0" containsBlank="1"/>
    </cacheField>
    <cacheField name="Analysis by" numFmtId="0">
      <sharedItems containsBlank="1"/>
    </cacheField>
    <cacheField name="Analysis On" numFmtId="0">
      <sharedItems containsNonDate="0" containsDate="1" containsString="0" containsBlank="1" minDate="2023-08-14T00:00:00" maxDate="2023-08-15T00:00:00"/>
    </cacheField>
    <cacheField name="Caller_Office" numFmtId="0">
      <sharedItems containsNonDate="0" containsString="0" containsBlank="1"/>
    </cacheField>
    <cacheField name="Caller notes" numFmtId="0">
      <sharedItems containsNonDate="0" containsString="0" containsBlank="1"/>
    </cacheField>
    <cacheField name="AR code2" numFmtId="0">
      <sharedItems containsNonDate="0" containsString="0" containsBlank="1"/>
    </cacheField>
    <cacheField name="IPA Insu2" numFmtId="0">
      <sharedItems containsNonDate="0" containsString="0" containsBlank="1"/>
    </cacheField>
    <cacheField name="notes2" numFmtId="0">
      <sharedItems containsNonDate="0" containsString="0" containsBlank="1"/>
    </cacheField>
    <cacheField name="code2" numFmtId="0">
      <sharedItems containsNonDate="0" containsString="0" containsBlank="1"/>
    </cacheField>
    <cacheField name="user2" numFmtId="0">
      <sharedItems containsNonDate="0" containsString="0" containsBlank="1"/>
    </cacheField>
    <cacheField name="Follow-up Date2" numFmtId="0">
      <sharedItems containsNonDate="0" containsString="0" containsBlank="1"/>
    </cacheField>
    <cacheField name="Called By" numFmtId="0">
      <sharedItems containsNonDate="0" containsString="0" containsBlank="1" count="1">
        <m/>
      </sharedItems>
    </cacheField>
    <cacheField name="Called On" numFmtId="0">
      <sharedItems containsNonDate="0" containsString="0" containsBlank="1"/>
    </cacheField>
    <cacheField name="Call-In" numFmtId="0">
      <sharedItems containsNonDate="0" containsString="0" containsBlank="1"/>
    </cacheField>
    <cacheField name="Call-Out" numFmtId="0">
      <sharedItems containsNonDate="0" containsString="0" containsBlank="1"/>
    </cacheField>
    <cacheField name="Audit by" numFmtId="0">
      <sharedItems containsNonDate="0" containsString="0" containsBlank="1"/>
    </cacheField>
    <cacheField name="Audited on" numFmtId="0">
      <sharedItems containsNonDate="0" containsString="0" containsBlank="1"/>
    </cacheField>
    <cacheField name="Remarks" numFmtId="0">
      <sharedItems containsNonDate="0" containsString="0" containsBlank="1"/>
    </cacheField>
    <cacheField name="FLAG STATUS" numFmtId="0">
      <sharedItems containsBlank="1" count="3">
        <s v="Calling pending"/>
        <m/>
        <s v="Rejection"/>
      </sharedItems>
    </cacheField>
  </cacheFields>
</pivotCacheDefinition>
</file>

<file path=xl/pivotCache/pivotCacheRecords1.xml><?xml version="1.0" encoding="utf-8"?>
<pivotCacheRecords xmlns="http://schemas.openxmlformats.org/spreadsheetml/2006/main" xmlns:r="http://schemas.openxmlformats.org/officeDocument/2006/relationships" count="334">
  <r>
    <n v="1705"/>
    <s v="Craig"/>
    <s v="Hodge"/>
    <n v="170505042023"/>
    <n v="125"/>
    <n v="102"/>
    <s v="430 - Care Meridian Neuro Restorative"/>
    <d v="2023-05-04T00:00:00"/>
    <s v="99309 - Subsequent Nursing Facility Vi"/>
    <m/>
    <n v="1"/>
    <m/>
    <s v="M48.02, R20.2, R26.2, E11.9"/>
    <n v="125"/>
    <s v="4 - Riker, David"/>
    <s v="1242 - Riker, David"/>
    <m/>
    <m/>
    <x v="0"/>
    <d v="2023-05-10T00:00:00"/>
    <n v="96"/>
    <s v="Primary"/>
    <n v="91"/>
    <b v="0"/>
    <m/>
    <s v="ACC - Accepted by Payer"/>
    <d v="2023-05-24T19:34:00"/>
    <n v="31"/>
    <d v="2023-05-04T00:00:00"/>
    <b v="0"/>
    <m/>
    <m/>
    <s v="160805042023_02"/>
    <m/>
    <s v="SNF"/>
    <d v="2023-05-10T00:00:00"/>
    <m/>
    <s v="NO"/>
    <m/>
    <m/>
    <m/>
    <n v="0"/>
    <b v="0"/>
    <b v="0"/>
    <s v="No website to check claim satus. Checked phicure claim accepted. Call and get status."/>
    <s v="CALL"/>
    <m/>
    <n v="1"/>
    <m/>
    <m/>
    <m/>
    <m/>
    <s v="Rajesh"/>
    <d v="2023-08-14T00:00:00"/>
    <m/>
    <m/>
    <m/>
    <m/>
    <m/>
    <m/>
    <m/>
    <m/>
    <x v="0"/>
    <m/>
    <m/>
    <m/>
    <m/>
    <m/>
    <m/>
    <x v="0"/>
  </r>
  <r>
    <n v="1705"/>
    <s v="Craig"/>
    <s v="Hodge"/>
    <n v="170504242023"/>
    <n v="125"/>
    <n v="112"/>
    <s v="430 - Care Meridian Neuro Restorative"/>
    <d v="2023-04-24T00:00:00"/>
    <s v="99309 - Subsequent Nursing Facility Vi"/>
    <m/>
    <n v="1"/>
    <m/>
    <s v="M48.02, R20.2, R26.2, E11.9"/>
    <n v="125"/>
    <s v="5 - Hall, Kirk"/>
    <s v="1655 - Hall, Kirk"/>
    <m/>
    <m/>
    <x v="0"/>
    <d v="2023-05-10T00:00:00"/>
    <n v="96"/>
    <s v="Primary"/>
    <n v="50"/>
    <b v="0"/>
    <m/>
    <s v="ACC - Accepted by Payer"/>
    <d v="2023-05-24T19:34:00"/>
    <n v="31"/>
    <d v="2023-04-24T00:00:00"/>
    <b v="0"/>
    <m/>
    <m/>
    <s v="160804242023_02"/>
    <m/>
    <s v="SNF"/>
    <d v="2023-05-10T00:00:00"/>
    <m/>
    <s v="NO"/>
    <m/>
    <m/>
    <m/>
    <n v="0"/>
    <b v="0"/>
    <b v="0"/>
    <s v="No website to check claim satus. Checked phicure claim accepted. Call and get status."/>
    <s v="CALL"/>
    <m/>
    <n v="1"/>
    <m/>
    <m/>
    <m/>
    <m/>
    <s v="Rajesh"/>
    <d v="2023-08-14T00:00:00"/>
    <m/>
    <m/>
    <m/>
    <m/>
    <m/>
    <m/>
    <m/>
    <m/>
    <x v="0"/>
    <m/>
    <m/>
    <m/>
    <m/>
    <m/>
    <m/>
    <x v="0"/>
  </r>
  <r>
    <n v="1705"/>
    <s v="Craig"/>
    <s v="Hodge"/>
    <n v="170505012023"/>
    <n v="125"/>
    <n v="105"/>
    <s v="430 - Care Meridian Neuro Restorative"/>
    <d v="2023-05-01T00:00:00"/>
    <s v="99309 - Subsequent Nursing Facility Vi"/>
    <m/>
    <n v="1"/>
    <m/>
    <s v="M48.02, R20.2, R26.2, E11.9"/>
    <n v="125"/>
    <s v="5 - Hall, Kirk"/>
    <s v="1655 - Hall, Kirk"/>
    <m/>
    <m/>
    <x v="0"/>
    <d v="2023-05-11T00:00:00"/>
    <n v="95"/>
    <s v="Primary"/>
    <n v="54"/>
    <b v="0"/>
    <m/>
    <s v="ACC - Accepted by Payer"/>
    <d v="2023-05-24T19:34:35"/>
    <n v="31"/>
    <d v="2023-05-01T00:00:00"/>
    <b v="0"/>
    <m/>
    <m/>
    <s v="160805012023_02"/>
    <m/>
    <s v="SNF"/>
    <d v="2023-05-11T00:00:00"/>
    <m/>
    <s v="NO"/>
    <m/>
    <m/>
    <m/>
    <n v="0"/>
    <b v="0"/>
    <b v="0"/>
    <s v="No website to check claim satus. Checked phicure claim accepted. Call and get status."/>
    <s v="CALL"/>
    <m/>
    <n v="1"/>
    <m/>
    <m/>
    <m/>
    <m/>
    <s v="Rajesh"/>
    <d v="2023-08-14T00:00:00"/>
    <m/>
    <m/>
    <m/>
    <m/>
    <m/>
    <m/>
    <m/>
    <m/>
    <x v="0"/>
    <m/>
    <m/>
    <m/>
    <m/>
    <m/>
    <m/>
    <x v="0"/>
  </r>
  <r>
    <n v="1753"/>
    <s v="Michael"/>
    <s v="Stearns"/>
    <n v="175304242023"/>
    <n v="300"/>
    <n v="110"/>
    <s v="348 - Vibra Select Specialty Hospital"/>
    <d v="2023-04-26T00:00:00"/>
    <s v="43246 - Upper GI Endoscopy w tube"/>
    <m/>
    <n v="1"/>
    <m/>
    <s v="J96.20, B20, B45.9, E44.0"/>
    <n v="300"/>
    <s v="4 - Riker, David"/>
    <s v="1242 - Riker, David"/>
    <m/>
    <m/>
    <x v="1"/>
    <d v="2023-05-11T00:00:00"/>
    <n v="95"/>
    <s v="Primary"/>
    <n v="208"/>
    <b v="0"/>
    <m/>
    <s v="ACC - Accepted by Payer"/>
    <d v="2023-05-24T19:36:56"/>
    <n v="21"/>
    <d v="2023-04-26T00:00:00"/>
    <b v="0"/>
    <m/>
    <m/>
    <s v="175304242023_05"/>
    <m/>
    <s v="Inpt"/>
    <d v="2023-05-11T00:00:00"/>
    <m/>
    <s v="NO"/>
    <m/>
    <m/>
    <m/>
    <n v="0"/>
    <b v="0"/>
    <b v="0"/>
    <m/>
    <m/>
    <m/>
    <m/>
    <m/>
    <m/>
    <m/>
    <m/>
    <m/>
    <m/>
    <m/>
    <m/>
    <m/>
    <m/>
    <m/>
    <m/>
    <m/>
    <m/>
    <x v="0"/>
    <m/>
    <m/>
    <m/>
    <m/>
    <m/>
    <m/>
    <x v="1"/>
  </r>
  <r>
    <n v="1376"/>
    <s v="Paul"/>
    <s v="Vasquez"/>
    <n v="137602272023"/>
    <n v="90"/>
    <n v="168"/>
    <s v="608 - Crestwood Behavioral CV"/>
    <d v="2023-02-27T00:00:00"/>
    <s v="99308 - Subsequent Nursing Facility Vi"/>
    <m/>
    <n v="1"/>
    <m/>
    <s v="E03.9, E11.9, I10, E78.5"/>
    <n v="90"/>
    <s v="2 - Nguyen, Andy"/>
    <s v="1666 - Nguyen, Andy"/>
    <m/>
    <m/>
    <x v="2"/>
    <d v="2023-05-12T00:00:00"/>
    <n v="94"/>
    <s v="Primary"/>
    <n v="499"/>
    <b v="0"/>
    <m/>
    <s v="ACC - Accepted by Payer"/>
    <d v="2023-05-24T19:35:25"/>
    <n v="31"/>
    <d v="2023-02-27T00:00:00"/>
    <b v="0"/>
    <m/>
    <m/>
    <s v="137602272023_01"/>
    <m/>
    <s v="SNF"/>
    <d v="2023-05-12T00:00:00"/>
    <m/>
    <s v="NO"/>
    <m/>
    <m/>
    <m/>
    <n v="0"/>
    <b v="0"/>
    <b v="0"/>
    <s v="Checked in availity claim not found. Checked phicure claim accepted. Call and get status."/>
    <s v="CALL"/>
    <m/>
    <n v="1"/>
    <m/>
    <m/>
    <m/>
    <m/>
    <s v="Rajesh"/>
    <d v="2023-08-14T00:00:00"/>
    <m/>
    <m/>
    <m/>
    <m/>
    <m/>
    <m/>
    <m/>
    <m/>
    <x v="0"/>
    <m/>
    <m/>
    <m/>
    <m/>
    <m/>
    <m/>
    <x v="0"/>
  </r>
  <r>
    <n v="1425"/>
    <s v="Anthony"/>
    <s v="Mcduffie"/>
    <n v="142505092023"/>
    <n v="125"/>
    <n v="97"/>
    <s v="61 - Shea Family Care Somerset SNF"/>
    <d v="2023-05-09T00:00:00"/>
    <s v="99309 - Subsequent Nursing Facility Vi"/>
    <m/>
    <n v="1"/>
    <m/>
    <s v="J96.00, J18.9, I10, I63.9"/>
    <n v="125"/>
    <s v="4 - Riker, David"/>
    <s v="1242 - Riker, David"/>
    <m/>
    <m/>
    <x v="3"/>
    <d v="2023-05-17T00:00:00"/>
    <n v="89"/>
    <s v="Primary"/>
    <n v="1059"/>
    <b v="0"/>
    <m/>
    <s v="ACC - Accepted by Payer"/>
    <d v="2023-05-24T19:36:13"/>
    <n v="21"/>
    <d v="2023-05-09T00:00:00"/>
    <b v="0"/>
    <m/>
    <m/>
    <s v="38105092023_02"/>
    <m/>
    <s v="SNF"/>
    <d v="2023-05-17T00:00:00"/>
    <m/>
    <s v="NO"/>
    <m/>
    <m/>
    <m/>
    <n v="0"/>
    <b v="0"/>
    <b v="0"/>
    <m/>
    <m/>
    <m/>
    <m/>
    <m/>
    <m/>
    <m/>
    <m/>
    <m/>
    <m/>
    <m/>
    <m/>
    <m/>
    <m/>
    <m/>
    <m/>
    <m/>
    <m/>
    <x v="0"/>
    <m/>
    <m/>
    <m/>
    <m/>
    <m/>
    <m/>
    <x v="1"/>
  </r>
  <r>
    <n v="1425"/>
    <s v="Anthony"/>
    <s v="Mcduffie"/>
    <n v="142505162023"/>
    <n v="125"/>
    <n v="90"/>
    <s v="61 - Shea Family Care Somerset SNF"/>
    <d v="2023-05-16T00:00:00"/>
    <s v="99309 - Subsequent Nursing Facility Vi"/>
    <m/>
    <n v="1"/>
    <m/>
    <s v="J96.00, J18.9, I10, I63.9"/>
    <n v="125"/>
    <s v="4 - Riker, David"/>
    <s v="1242 - Riker, David"/>
    <m/>
    <m/>
    <x v="3"/>
    <d v="2023-05-20T00:00:00"/>
    <n v="86"/>
    <s v="Primary"/>
    <n v="1542"/>
    <b v="0"/>
    <m/>
    <s v="ACC - Accepted by Payer"/>
    <d v="2023-05-24T19:37:55"/>
    <n v="31"/>
    <d v="2023-05-16T00:00:00"/>
    <b v="0"/>
    <m/>
    <m/>
    <s v="16705162023_02"/>
    <m/>
    <s v="SNF"/>
    <d v="2023-05-20T00:00:00"/>
    <m/>
    <s v="NO"/>
    <m/>
    <m/>
    <m/>
    <n v="0"/>
    <b v="0"/>
    <b v="0"/>
    <m/>
    <m/>
    <m/>
    <m/>
    <m/>
    <m/>
    <m/>
    <m/>
    <m/>
    <m/>
    <m/>
    <m/>
    <m/>
    <m/>
    <m/>
    <m/>
    <m/>
    <m/>
    <x v="0"/>
    <m/>
    <m/>
    <m/>
    <m/>
    <m/>
    <m/>
    <x v="1"/>
  </r>
  <r>
    <n v="1544"/>
    <s v="Mahinhin"/>
    <s v="Jamir"/>
    <n v="154405062023"/>
    <n v="90"/>
    <n v="100"/>
    <s v="259 - Avocado Post Acute/El Dorado Care Center SNF"/>
    <d v="2023-05-06T00:00:00"/>
    <s v="99308 - Subsequent Nursing Facility Vi"/>
    <m/>
    <n v="1"/>
    <m/>
    <s v="D64.9, N18.6, R13.10, H40.9"/>
    <n v="90"/>
    <s v="5 - Hall, Kirk"/>
    <s v="1655 - Hall, Kirk"/>
    <m/>
    <m/>
    <x v="4"/>
    <d v="2023-05-24T00:00:00"/>
    <n v="82"/>
    <s v="Primary"/>
    <n v="1168"/>
    <b v="0"/>
    <m/>
    <m/>
    <m/>
    <n v="31"/>
    <d v="2023-05-06T00:00:00"/>
    <b v="0"/>
    <m/>
    <m/>
    <s v="17570516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3272023"/>
    <n v="125"/>
    <n v="140"/>
    <s v="259 - Avocado Post Acute/El Dorado Care Center SNF"/>
    <d v="2023-03-27T00:00:00"/>
    <s v="99309 - Subsequent Nursing Facility Vi"/>
    <m/>
    <n v="1"/>
    <m/>
    <s v="D64.9, N18.6, R13.10, H40.9"/>
    <n v="125"/>
    <s v="2 - Nguyen, Andy"/>
    <s v="1666 - Nguyen, Andy"/>
    <m/>
    <m/>
    <x v="4"/>
    <d v="2023-05-24T00:00:00"/>
    <n v="82"/>
    <s v="Primary"/>
    <n v="1342"/>
    <b v="0"/>
    <m/>
    <m/>
    <m/>
    <n v="31"/>
    <d v="2023-03-27T00:00:00"/>
    <b v="0"/>
    <m/>
    <m/>
    <s v="15440327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5132023"/>
    <n v="90"/>
    <n v="93"/>
    <s v="259 - Avocado Post Acute/El Dorado Care Center SNF"/>
    <d v="2023-05-13T00:00:00"/>
    <s v="99308 - Subsequent Nursing Facility Vi"/>
    <m/>
    <n v="1"/>
    <m/>
    <s v="D64.9, N18.6, R13.10, H40.9"/>
    <n v="90"/>
    <s v="5 - Hall, Kirk"/>
    <s v="1655 - Hall, Kirk"/>
    <m/>
    <m/>
    <x v="4"/>
    <d v="2023-05-24T00:00:00"/>
    <n v="82"/>
    <s v="Primary"/>
    <n v="1180"/>
    <b v="0"/>
    <m/>
    <m/>
    <m/>
    <n v="31"/>
    <d v="2023-05-13T00:00:00"/>
    <b v="0"/>
    <m/>
    <m/>
    <s v="48305062023_02"/>
    <m/>
    <s v="SNF"/>
    <d v="2023-05-24T00:00:00"/>
    <m/>
    <s v="NO"/>
    <m/>
    <m/>
    <m/>
    <n v="0"/>
    <b v="0"/>
    <b v="0"/>
    <s v="Checked in kaiser website claim not found. Checked phicure website claim not found. Call and get status."/>
    <s v="CALL"/>
    <m/>
    <n v="1"/>
    <m/>
    <m/>
    <m/>
    <m/>
    <s v="Rajesh"/>
    <d v="2023-08-14T00:00:00"/>
    <m/>
    <m/>
    <m/>
    <m/>
    <m/>
    <m/>
    <m/>
    <m/>
    <x v="0"/>
    <m/>
    <m/>
    <m/>
    <m/>
    <m/>
    <m/>
    <x v="0"/>
  </r>
  <r>
    <n v="1632"/>
    <s v="Marcos"/>
    <s v="Jimenez"/>
    <n v="163203132023"/>
    <n v="90"/>
    <n v="154"/>
    <s v="78 - Community Conv La Mesa SNF"/>
    <d v="2023-03-13T00:00:00"/>
    <s v="99308 - Subsequent Nursing Facility Vi"/>
    <m/>
    <n v="1"/>
    <m/>
    <s v="E11.42, I73.9, I50.20, I48.91"/>
    <n v="90"/>
    <s v="2 - Nguyen, Andy"/>
    <s v="1666 - Nguyen, Andy"/>
    <m/>
    <m/>
    <x v="5"/>
    <d v="2023-05-24T00:00:00"/>
    <n v="82"/>
    <s v="Primary"/>
    <n v="1128"/>
    <b v="0"/>
    <m/>
    <s v="ACC - Accepted by Payer"/>
    <d v="2023-06-02T04:02:53"/>
    <n v="31"/>
    <d v="2023-03-13T00:00:00"/>
    <b v="0"/>
    <m/>
    <m/>
    <s v="163203132023_01"/>
    <m/>
    <s v="SNF"/>
    <d v="2023-05-24T00:00:00"/>
    <m/>
    <s v="NO"/>
    <m/>
    <m/>
    <m/>
    <n v="0"/>
    <b v="0"/>
    <b v="0"/>
    <s v="No website to check claim satus. Checked phicure claim accepted. Call and get status."/>
    <s v="CALL"/>
    <m/>
    <n v="1"/>
    <m/>
    <m/>
    <m/>
    <m/>
    <s v="Rajesh"/>
    <d v="2023-08-14T00:00:00"/>
    <m/>
    <m/>
    <m/>
    <m/>
    <m/>
    <m/>
    <m/>
    <m/>
    <x v="0"/>
    <m/>
    <m/>
    <m/>
    <m/>
    <m/>
    <m/>
    <x v="0"/>
  </r>
  <r>
    <n v="1544"/>
    <s v="Mahinhin"/>
    <s v="Jamir"/>
    <n v="154403132023"/>
    <n v="125"/>
    <n v="154"/>
    <s v="259 - Avocado Post Acute/El Dorado Care Center SNF"/>
    <d v="2023-03-13T00:00:00"/>
    <s v="99309 - Subsequent Nursing Facility Vi"/>
    <m/>
    <n v="1"/>
    <m/>
    <s v="D64.9, N18.6, R13.10, H40.9"/>
    <n v="125"/>
    <s v="2 - Nguyen, Andy"/>
    <s v="1666 - Nguyen, Andy"/>
    <m/>
    <m/>
    <x v="4"/>
    <d v="2023-05-24T00:00:00"/>
    <n v="82"/>
    <s v="Primary"/>
    <n v="1221"/>
    <b v="0"/>
    <m/>
    <m/>
    <m/>
    <n v="31"/>
    <d v="2023-03-13T00:00:00"/>
    <b v="0"/>
    <m/>
    <m/>
    <s v="154403132023_01"/>
    <m/>
    <s v="SNF"/>
    <d v="2023-05-24T00:00:00"/>
    <m/>
    <s v="NO"/>
    <m/>
    <m/>
    <m/>
    <n v="0"/>
    <b v="0"/>
    <b v="0"/>
    <s v="Checked in kaiser website claim not found. Checked phicure website claim not found. Call and get status."/>
    <s v="CALL"/>
    <m/>
    <n v="1"/>
    <m/>
    <m/>
    <m/>
    <m/>
    <s v="Rajesh"/>
    <d v="2023-08-14T00:00:00"/>
    <m/>
    <m/>
    <m/>
    <m/>
    <m/>
    <m/>
    <m/>
    <m/>
    <x v="0"/>
    <m/>
    <m/>
    <m/>
    <m/>
    <m/>
    <m/>
    <x v="0"/>
  </r>
  <r>
    <n v="1632"/>
    <s v="Marcos"/>
    <s v="Jimenez"/>
    <n v="163204272023"/>
    <n v="90"/>
    <n v="109"/>
    <s v="78 - Community Conv La Mesa SNF"/>
    <d v="2023-04-27T00:00:00"/>
    <s v="99308 - Subsequent Nursing Facility Vi"/>
    <m/>
    <n v="1"/>
    <m/>
    <s v="I73.9, I50.20, I48.91, I25.10"/>
    <n v="90"/>
    <s v="5 - Hall, Kirk"/>
    <s v="1655 - Hall, Kirk"/>
    <m/>
    <m/>
    <x v="5"/>
    <d v="2023-05-24T00:00:00"/>
    <n v="82"/>
    <s v="Primary"/>
    <n v="355"/>
    <b v="0"/>
    <m/>
    <s v="ACC - Accepted by Payer"/>
    <d v="2023-06-02T04:02:51"/>
    <n v="31"/>
    <d v="2023-04-27T00:00:00"/>
    <b v="0"/>
    <m/>
    <m/>
    <s v="163204272023_01"/>
    <m/>
    <s v="SNF"/>
    <d v="2023-05-24T00:00:00"/>
    <m/>
    <s v="NO"/>
    <m/>
    <m/>
    <m/>
    <n v="0"/>
    <b v="0"/>
    <b v="0"/>
    <s v="No website to check claim satus. Checked phicure claim accepted. Call and get status."/>
    <s v="CALL"/>
    <m/>
    <n v="1"/>
    <m/>
    <m/>
    <m/>
    <m/>
    <s v="Rajesh"/>
    <d v="2023-08-14T00:00:00"/>
    <m/>
    <m/>
    <m/>
    <m/>
    <m/>
    <m/>
    <m/>
    <m/>
    <x v="0"/>
    <m/>
    <m/>
    <m/>
    <m/>
    <m/>
    <m/>
    <x v="0"/>
  </r>
  <r>
    <n v="1544"/>
    <s v="Mahinhin"/>
    <s v="Jamir"/>
    <n v="154402212023"/>
    <n v="125"/>
    <n v="174"/>
    <s v="259 - Avocado Post Acute/El Dorado Care Center SNF"/>
    <d v="2023-02-21T00:00:00"/>
    <s v="99309 - Subsequent Nursing Facility Vi"/>
    <m/>
    <n v="1"/>
    <m/>
    <s v="D64.9, N18.6, R13.10, H40.9"/>
    <n v="125"/>
    <s v="2 - Nguyen, Andy"/>
    <s v="1666 - Nguyen, Andy"/>
    <m/>
    <m/>
    <x v="4"/>
    <d v="2023-05-24T00:00:00"/>
    <n v="82"/>
    <s v="Primary"/>
    <n v="532"/>
    <b v="0"/>
    <m/>
    <m/>
    <m/>
    <n v="31"/>
    <d v="2023-02-21T00:00:00"/>
    <b v="0"/>
    <m/>
    <m/>
    <s v="2670221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4222023"/>
    <n v="90"/>
    <n v="114"/>
    <s v="259 - Avocado Post Acute/El Dorado Care Center SNF"/>
    <d v="2023-04-22T00:00:00"/>
    <s v="99308 - Subsequent Nursing Facility Vi"/>
    <m/>
    <n v="1"/>
    <m/>
    <s v="D64.9, N18.6, R13.10, H40.9"/>
    <n v="90"/>
    <s v="5 - Hall, Kirk"/>
    <s v="1655 - Hall, Kirk"/>
    <m/>
    <m/>
    <x v="4"/>
    <d v="2023-05-24T00:00:00"/>
    <n v="82"/>
    <s v="Primary"/>
    <n v="11"/>
    <b v="0"/>
    <m/>
    <m/>
    <m/>
    <n v="31"/>
    <d v="2023-04-22T00:00:00"/>
    <b v="0"/>
    <m/>
    <m/>
    <s v="15440422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2272023"/>
    <n v="125"/>
    <n v="168"/>
    <s v="259 - Avocado Post Acute/El Dorado Care Center SNF"/>
    <d v="2023-02-27T00:00:00"/>
    <s v="99309 - Subsequent Nursing Facility Vi"/>
    <m/>
    <n v="1"/>
    <m/>
    <s v="D64.9, N18.6, R13.10, H40.9"/>
    <n v="125"/>
    <s v="2 - Nguyen, Andy"/>
    <s v="1666 - Nguyen, Andy"/>
    <m/>
    <m/>
    <x v="4"/>
    <d v="2023-05-24T00:00:00"/>
    <n v="82"/>
    <s v="Primary"/>
    <n v="501"/>
    <b v="0"/>
    <m/>
    <m/>
    <m/>
    <n v="31"/>
    <d v="2023-02-27T00:00:00"/>
    <b v="0"/>
    <m/>
    <m/>
    <s v="105902272023_02"/>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4292023"/>
    <n v="90"/>
    <n v="107"/>
    <s v="259 - Avocado Post Acute/El Dorado Care Center SNF"/>
    <d v="2023-04-29T00:00:00"/>
    <s v="99308 - Subsequent Nursing Facility Vi"/>
    <m/>
    <n v="1"/>
    <m/>
    <s v="D64.9, N18.6, R13.10, H40.9"/>
    <n v="90"/>
    <s v="5 - Hall, Kirk"/>
    <s v="1655 - Hall, Kirk"/>
    <m/>
    <m/>
    <x v="4"/>
    <d v="2023-05-24T00:00:00"/>
    <n v="82"/>
    <s v="Primary"/>
    <n v="177"/>
    <b v="0"/>
    <m/>
    <m/>
    <m/>
    <n v="31"/>
    <d v="2023-04-29T00:00:00"/>
    <b v="0"/>
    <m/>
    <m/>
    <s v="154404292023_01"/>
    <m/>
    <s v="SNF"/>
    <d v="2023-05-24T00:00:00"/>
    <m/>
    <s v="NO"/>
    <m/>
    <m/>
    <m/>
    <n v="0"/>
    <b v="0"/>
    <b v="0"/>
    <s v="Checked in kaiser website claim not found. Checked phicure website claim not found. Call and get status."/>
    <s v="CALL"/>
    <m/>
    <n v="1"/>
    <m/>
    <m/>
    <m/>
    <m/>
    <s v="Rajesh"/>
    <d v="2023-08-14T00:00:00"/>
    <m/>
    <m/>
    <m/>
    <m/>
    <m/>
    <m/>
    <m/>
    <m/>
    <x v="0"/>
    <m/>
    <m/>
    <m/>
    <m/>
    <m/>
    <m/>
    <x v="0"/>
  </r>
  <r>
    <n v="1544"/>
    <s v="Mahinhin"/>
    <s v="Jamir"/>
    <n v="154403202023"/>
    <n v="125"/>
    <n v="147"/>
    <s v="259 - Avocado Post Acute/El Dorado Care Center SNF"/>
    <d v="2023-03-20T00:00:00"/>
    <s v="99309 - Subsequent Nursing Facility Vi"/>
    <m/>
    <n v="1"/>
    <m/>
    <s v="D64.9, N18.6, R13.10, H40.9"/>
    <n v="125"/>
    <s v="2 - Nguyen, Andy"/>
    <s v="1666 - Nguyen, Andy"/>
    <m/>
    <m/>
    <x v="4"/>
    <d v="2023-05-24T00:00:00"/>
    <n v="82"/>
    <s v="Primary"/>
    <n v="1249"/>
    <b v="0"/>
    <m/>
    <m/>
    <m/>
    <n v="31"/>
    <d v="2023-03-20T00:00:00"/>
    <b v="0"/>
    <m/>
    <m/>
    <s v="48303132023_02"/>
    <m/>
    <s v="SNF"/>
    <d v="2023-05-24T00:00:00"/>
    <m/>
    <s v="NO"/>
    <m/>
    <m/>
    <m/>
    <n v="0"/>
    <b v="0"/>
    <b v="0"/>
    <s v="Checked in kaiser website claim not found. Checked phicure website claim not found. Call and get status."/>
    <s v="CALL"/>
    <m/>
    <n v="1"/>
    <m/>
    <m/>
    <m/>
    <m/>
    <s v="Rajesh"/>
    <d v="2023-08-14T00:00:00"/>
    <m/>
    <m/>
    <m/>
    <m/>
    <m/>
    <m/>
    <m/>
    <m/>
    <x v="0"/>
    <m/>
    <m/>
    <m/>
    <m/>
    <m/>
    <m/>
    <x v="0"/>
  </r>
  <r>
    <n v="1611"/>
    <s v="John"/>
    <s v="Reyes"/>
    <n v="161105062023"/>
    <n v="90"/>
    <n v="100"/>
    <s v="259 - Avocado Post Acute/El Dorado Care Center SNF"/>
    <d v="2023-05-06T00:00:00"/>
    <s v="99308 - Subsequent Nursing Facility Vi"/>
    <m/>
    <n v="1"/>
    <m/>
    <s v="J96.21, J44.9, I10, R13.10"/>
    <n v="90"/>
    <s v="5 - Hall, Kirk"/>
    <s v="1655 - Hall, Kirk"/>
    <m/>
    <m/>
    <x v="6"/>
    <d v="2023-05-25T00:00:00"/>
    <n v="81"/>
    <s v="Primary"/>
    <n v="1169"/>
    <b v="0"/>
    <m/>
    <s v="ACC - Accepted by Payer"/>
    <d v="2023-06-02T04:02:49"/>
    <n v="31"/>
    <d v="2023-05-06T00:00:00"/>
    <b v="0"/>
    <m/>
    <m/>
    <s v="154405062023_02"/>
    <m/>
    <s v="SNF"/>
    <d v="2023-05-25T00:00:00"/>
    <m/>
    <s v="NO"/>
    <m/>
    <m/>
    <m/>
    <n v="0"/>
    <b v="0"/>
    <b v="0"/>
    <s v="No website to check claim satus. Checked phicure claim accepted. Call and get status."/>
    <s v="CALL"/>
    <m/>
    <n v="1"/>
    <m/>
    <m/>
    <m/>
    <m/>
    <s v="Rajesh"/>
    <d v="2023-08-14T00:00:00"/>
    <m/>
    <m/>
    <m/>
    <m/>
    <m/>
    <m/>
    <m/>
    <m/>
    <x v="0"/>
    <m/>
    <m/>
    <m/>
    <m/>
    <m/>
    <m/>
    <x v="0"/>
  </r>
  <r>
    <n v="1710"/>
    <s v="Charles"/>
    <s v="Carter"/>
    <n v="171005202023"/>
    <n v="315"/>
    <n v="86"/>
    <s v="348 - Vibra Select Specialty Hospital"/>
    <d v="2023-05-20T00:00:00"/>
    <s v="99291 - Critical Care EM First 30 Min"/>
    <m/>
    <n v="1"/>
    <m/>
    <s v="E11.621, I25.5, I73.9, E11.9"/>
    <n v="315"/>
    <s v="7 - Tran, Richard"/>
    <s v="1659 - Tran, Richard"/>
    <m/>
    <m/>
    <x v="5"/>
    <d v="2023-05-31T00:00:00"/>
    <n v="75"/>
    <s v="Primary"/>
    <n v="1958"/>
    <b v="0"/>
    <m/>
    <s v="ACC - Accepted by Payer"/>
    <d v="2023-06-03T04:04:10"/>
    <n v="21"/>
    <d v="2023-05-20T00:00:00"/>
    <b v="0"/>
    <m/>
    <m/>
    <s v="171005202023_01"/>
    <m/>
    <s v="Inpt"/>
    <d v="2023-05-31T00:00:00"/>
    <m/>
    <s v="NO"/>
    <m/>
    <m/>
    <m/>
    <n v="0"/>
    <b v="0"/>
    <b v="0"/>
    <s v="No website to check claim satus. Checked phicure claim accepted. Call and get status."/>
    <s v="CALL"/>
    <m/>
    <n v="1"/>
    <m/>
    <m/>
    <m/>
    <m/>
    <s v="Rajesh"/>
    <d v="2023-08-14T00:00:00"/>
    <m/>
    <m/>
    <m/>
    <m/>
    <m/>
    <m/>
    <m/>
    <m/>
    <x v="0"/>
    <m/>
    <m/>
    <m/>
    <m/>
    <m/>
    <m/>
    <x v="0"/>
  </r>
  <r>
    <n v="1710"/>
    <s v="Charles"/>
    <s v="Carter"/>
    <n v="171005202023"/>
    <n v="315"/>
    <n v="85"/>
    <s v="348 - Vibra Select Specialty Hospital"/>
    <d v="2023-05-21T00:00:00"/>
    <s v="99291 - Critical Care EM First 30 Min"/>
    <m/>
    <n v="1"/>
    <m/>
    <s v="E11.621, I25.5, I73.9, E11.9"/>
    <n v="315"/>
    <s v="7 - Tran, Richard"/>
    <s v="1659 - Tran, Richard"/>
    <m/>
    <m/>
    <x v="5"/>
    <d v="2023-05-31T00:00:00"/>
    <n v="75"/>
    <s v="Primary"/>
    <n v="1959"/>
    <b v="0"/>
    <m/>
    <s v="ACC - Accepted by Payer"/>
    <d v="2023-06-03T04:04:10"/>
    <n v="21"/>
    <d v="2023-05-21T00:00:00"/>
    <b v="0"/>
    <m/>
    <m/>
    <s v="171005202023_02"/>
    <m/>
    <s v="Inpt"/>
    <d v="2023-05-31T00:00:00"/>
    <m/>
    <s v="NO"/>
    <m/>
    <m/>
    <m/>
    <n v="0"/>
    <b v="0"/>
    <b v="0"/>
    <s v="No website to check claim satus. Checked phicure claim accepted. Call and get status."/>
    <s v="CALL"/>
    <m/>
    <n v="1"/>
    <m/>
    <m/>
    <m/>
    <m/>
    <s v="Rajesh"/>
    <d v="2023-08-14T00:00:00"/>
    <m/>
    <m/>
    <m/>
    <m/>
    <m/>
    <m/>
    <m/>
    <m/>
    <x v="0"/>
    <m/>
    <m/>
    <m/>
    <m/>
    <m/>
    <m/>
    <x v="0"/>
  </r>
  <r>
    <n v="1840"/>
    <s v="Stephen"/>
    <s v="Land"/>
    <n v="184005292023"/>
    <n v="130"/>
    <n v="74"/>
    <s v="348 - Vibra Select Specialty Hospital"/>
    <d v="2023-06-01T00:00:00"/>
    <s v="99233 - Subsequent Hosp Visit Detailed"/>
    <m/>
    <n v="1"/>
    <m/>
    <s v="J96.20, I73.9, J18.9, J44.9"/>
    <n v="130"/>
    <s v="4 - Riker, David"/>
    <s v="546 - Guha Roy, Asim"/>
    <m/>
    <m/>
    <x v="7"/>
    <d v="2023-06-08T00:00:00"/>
    <n v="67"/>
    <s v="Primary"/>
    <n v="2412"/>
    <b v="0"/>
    <m/>
    <s v="ACC - Accepted by Payer"/>
    <d v="2023-06-15T21:03:15"/>
    <n v="21"/>
    <d v="2023-06-01T00:00:00"/>
    <b v="0"/>
    <m/>
    <m/>
    <s v="184005292023_06"/>
    <m/>
    <s v="Inpt"/>
    <d v="2023-06-08T00:00:00"/>
    <m/>
    <s v="NO"/>
    <m/>
    <m/>
    <m/>
    <n v="0"/>
    <b v="0"/>
    <b v="0"/>
    <m/>
    <m/>
    <m/>
    <m/>
    <m/>
    <m/>
    <m/>
    <m/>
    <m/>
    <m/>
    <m/>
    <m/>
    <m/>
    <m/>
    <m/>
    <m/>
    <m/>
    <m/>
    <x v="0"/>
    <m/>
    <m/>
    <m/>
    <m/>
    <m/>
    <m/>
    <x v="1"/>
  </r>
  <r>
    <n v="1840"/>
    <s v="Stephen"/>
    <s v="Land"/>
    <n v="184005292023"/>
    <n v="130"/>
    <n v="76"/>
    <s v="348 - Vibra Select Specialty Hospital"/>
    <d v="2023-05-30T00:00:00"/>
    <s v="99233 - Subsequent Hosp Visit Detailed"/>
    <m/>
    <n v="1"/>
    <m/>
    <s v="J96.20, I73.9, J18.9, J44.9"/>
    <n v="130"/>
    <s v="4 - Riker, David"/>
    <s v="546 - Guha Roy, Asim"/>
    <m/>
    <m/>
    <x v="7"/>
    <d v="2023-06-08T00:00:00"/>
    <n v="67"/>
    <s v="Primary"/>
    <n v="2408"/>
    <b v="0"/>
    <m/>
    <s v="ACC - Accepted by Payer"/>
    <d v="2023-06-15T21:03:15"/>
    <n v="21"/>
    <d v="2023-05-30T00:00:00"/>
    <b v="0"/>
    <m/>
    <m/>
    <s v="184005292023_02"/>
    <m/>
    <s v="Inpt"/>
    <d v="2023-06-08T00:00:00"/>
    <m/>
    <s v="NO"/>
    <m/>
    <m/>
    <m/>
    <n v="0"/>
    <b v="0"/>
    <b v="0"/>
    <m/>
    <m/>
    <m/>
    <m/>
    <m/>
    <m/>
    <m/>
    <m/>
    <m/>
    <m/>
    <m/>
    <m/>
    <m/>
    <m/>
    <m/>
    <m/>
    <m/>
    <m/>
    <x v="0"/>
    <m/>
    <m/>
    <m/>
    <m/>
    <m/>
    <m/>
    <x v="1"/>
  </r>
  <r>
    <n v="1840"/>
    <s v="Stephen"/>
    <s v="Land"/>
    <n v="184005292023"/>
    <n v="130"/>
    <n v="75"/>
    <s v="348 - Vibra Select Specialty Hospital"/>
    <d v="2023-05-31T00:00:00"/>
    <s v="99233 - Subsequent Hosp Visit Detailed"/>
    <n v="25"/>
    <n v="1"/>
    <m/>
    <s v="J96.20, I73.9, J18.9, J44.9"/>
    <n v="130"/>
    <s v="4 - Riker, David"/>
    <s v="546 - Guha Roy, Asim"/>
    <m/>
    <m/>
    <x v="7"/>
    <d v="2023-06-08T00:00:00"/>
    <n v="67"/>
    <s v="Primary"/>
    <n v="2409"/>
    <b v="0"/>
    <m/>
    <s v="ACC - Accepted by Payer"/>
    <d v="2023-06-15T21:03:15"/>
    <n v="21"/>
    <d v="2023-05-31T00:00:00"/>
    <b v="0"/>
    <m/>
    <m/>
    <s v="184005292023_03"/>
    <m/>
    <s v="Inpt"/>
    <d v="2023-06-08T00:00:00"/>
    <m/>
    <s v="NO"/>
    <m/>
    <m/>
    <m/>
    <n v="0"/>
    <b v="0"/>
    <b v="0"/>
    <m/>
    <m/>
    <m/>
    <m/>
    <m/>
    <m/>
    <m/>
    <m/>
    <m/>
    <m/>
    <m/>
    <m/>
    <m/>
    <m/>
    <m/>
    <m/>
    <m/>
    <m/>
    <x v="0"/>
    <m/>
    <m/>
    <m/>
    <m/>
    <m/>
    <m/>
    <x v="1"/>
  </r>
  <r>
    <n v="1840"/>
    <s v="Stephen"/>
    <s v="Land"/>
    <n v="184005292023"/>
    <n v="130"/>
    <n v="73"/>
    <s v="348 - Vibra Select Specialty Hospital"/>
    <d v="2023-06-02T00:00:00"/>
    <s v="99233 - Subsequent Hosp Visit Detailed"/>
    <m/>
    <n v="1"/>
    <m/>
    <s v="J96.20, I73.9, J18.9, J44.9"/>
    <n v="130"/>
    <s v="4 - Riker, David"/>
    <s v="546 - Guha Roy, Asim"/>
    <m/>
    <m/>
    <x v="7"/>
    <d v="2023-06-08T00:00:00"/>
    <n v="67"/>
    <s v="Primary"/>
    <n v="2413"/>
    <b v="0"/>
    <m/>
    <s v="ACC - Accepted by Payer"/>
    <d v="2023-06-15T21:03:15"/>
    <n v="21"/>
    <d v="2023-06-02T00:00:00"/>
    <b v="0"/>
    <m/>
    <m/>
    <s v="184005292023_07"/>
    <m/>
    <s v="Inpt"/>
    <d v="2023-06-08T00:00:00"/>
    <m/>
    <s v="NO"/>
    <m/>
    <m/>
    <m/>
    <n v="0"/>
    <b v="0"/>
    <b v="0"/>
    <m/>
    <m/>
    <m/>
    <m/>
    <m/>
    <m/>
    <m/>
    <m/>
    <m/>
    <m/>
    <m/>
    <m/>
    <m/>
    <m/>
    <m/>
    <m/>
    <m/>
    <m/>
    <x v="0"/>
    <m/>
    <m/>
    <m/>
    <m/>
    <m/>
    <m/>
    <x v="1"/>
  </r>
  <r>
    <n v="1840"/>
    <s v="Stephen"/>
    <s v="Land"/>
    <n v="184005292023"/>
    <n v="25"/>
    <n v="75"/>
    <s v="348 - Vibra Select Specialty Hospital"/>
    <d v="2023-05-31T00:00:00"/>
    <s v="99152 - Moderate Sedation 15 min"/>
    <m/>
    <n v="1"/>
    <m/>
    <s v="J96.20, I73.9, J18.9, J44.9"/>
    <n v="25"/>
    <s v="4 - Riker, David"/>
    <s v="546 - Guha Roy, Asim"/>
    <m/>
    <m/>
    <x v="7"/>
    <d v="2023-06-08T00:00:00"/>
    <n v="67"/>
    <s v="Primary"/>
    <n v="2410"/>
    <b v="0"/>
    <m/>
    <s v="ACC - Accepted by Payer"/>
    <d v="2023-06-15T21:03:15"/>
    <n v="21"/>
    <d v="2023-05-31T00:00:00"/>
    <b v="0"/>
    <m/>
    <m/>
    <s v="184005292023_04"/>
    <m/>
    <s v="Inpt"/>
    <d v="2023-06-08T00:00:00"/>
    <m/>
    <s v="NO"/>
    <m/>
    <m/>
    <m/>
    <n v="0"/>
    <b v="0"/>
    <b v="0"/>
    <m/>
    <m/>
    <m/>
    <m/>
    <m/>
    <m/>
    <m/>
    <m/>
    <m/>
    <m/>
    <m/>
    <m/>
    <m/>
    <m/>
    <m/>
    <m/>
    <m/>
    <m/>
    <x v="0"/>
    <m/>
    <m/>
    <m/>
    <m/>
    <m/>
    <m/>
    <x v="1"/>
  </r>
  <r>
    <n v="1840"/>
    <s v="Stephen"/>
    <s v="Land"/>
    <n v="184005292023"/>
    <n v="185"/>
    <n v="75"/>
    <s v="348 - Vibra Select Specialty Hospital"/>
    <d v="2023-05-31T00:00:00"/>
    <s v="31645 - Bronch w/aspir of trach"/>
    <m/>
    <n v="1"/>
    <m/>
    <s v="J96.20, I73.9, J18.9, J44.9"/>
    <n v="185"/>
    <s v="4 - Riker, David"/>
    <s v="546 - Guha Roy, Asim"/>
    <m/>
    <m/>
    <x v="7"/>
    <d v="2023-06-08T00:00:00"/>
    <n v="67"/>
    <s v="Primary"/>
    <n v="2411"/>
    <b v="0"/>
    <m/>
    <s v="ACC - Accepted by Payer"/>
    <d v="2023-06-15T21:03:15"/>
    <n v="21"/>
    <d v="2023-05-31T00:00:00"/>
    <b v="0"/>
    <m/>
    <m/>
    <s v="184005292023_05"/>
    <m/>
    <s v="Inpt"/>
    <d v="2023-06-08T00:00:00"/>
    <m/>
    <s v="NO"/>
    <m/>
    <m/>
    <m/>
    <n v="0"/>
    <b v="0"/>
    <b v="0"/>
    <m/>
    <m/>
    <m/>
    <m/>
    <m/>
    <m/>
    <m/>
    <m/>
    <m/>
    <m/>
    <m/>
    <m/>
    <m/>
    <m/>
    <m/>
    <m/>
    <m/>
    <m/>
    <x v="0"/>
    <m/>
    <m/>
    <m/>
    <m/>
    <m/>
    <m/>
    <x v="1"/>
  </r>
  <r>
    <n v="1740"/>
    <s v="Daniel"/>
    <s v="Navarro"/>
    <n v="174005292023"/>
    <n v="130"/>
    <n v="73"/>
    <s v="348 - Vibra Select Specialty Hospital"/>
    <d v="2023-06-02T00:00:00"/>
    <s v="99233 - Subsequent Hosp Visit Detailed"/>
    <m/>
    <n v="1"/>
    <m/>
    <s v="J96.20, R13.10, R18.8, G47.33"/>
    <n v="130"/>
    <s v="4 - Riker, David"/>
    <s v="547 - Guha Roy, Asim"/>
    <m/>
    <m/>
    <x v="7"/>
    <d v="2023-06-08T00:00:00"/>
    <n v="67"/>
    <s v="Primary"/>
    <n v="2577"/>
    <b v="0"/>
    <m/>
    <s v="ACC - Accepted by Payer"/>
    <d v="2023-06-15T21:03:14"/>
    <n v="21"/>
    <d v="2023-06-02T00:00:00"/>
    <b v="0"/>
    <m/>
    <m/>
    <s v="174005292023_07"/>
    <m/>
    <s v="Inpt"/>
    <d v="2023-06-08T00:00:00"/>
    <m/>
    <s v="NO"/>
    <m/>
    <m/>
    <m/>
    <n v="0"/>
    <b v="0"/>
    <b v="0"/>
    <m/>
    <m/>
    <m/>
    <m/>
    <m/>
    <m/>
    <m/>
    <m/>
    <m/>
    <m/>
    <m/>
    <m/>
    <m/>
    <m/>
    <m/>
    <m/>
    <m/>
    <m/>
    <x v="0"/>
    <m/>
    <m/>
    <m/>
    <m/>
    <m/>
    <m/>
    <x v="1"/>
  </r>
  <r>
    <n v="1740"/>
    <s v="Daniel"/>
    <s v="Navarro"/>
    <n v="174005292023"/>
    <n v="130"/>
    <n v="76"/>
    <s v="348 - Vibra Select Specialty Hospital"/>
    <d v="2023-05-30T00:00:00"/>
    <s v="99233 - Subsequent Hosp Visit Detailed"/>
    <m/>
    <n v="1"/>
    <m/>
    <s v="J96.20, R13.10, R18.8, G47.33"/>
    <n v="130"/>
    <s v="4 - Riker, David"/>
    <s v="547 - Guha Roy, Asim"/>
    <m/>
    <m/>
    <x v="7"/>
    <d v="2023-06-08T00:00:00"/>
    <n v="67"/>
    <s v="Primary"/>
    <n v="2573"/>
    <b v="0"/>
    <m/>
    <s v="ACC - Accepted by Payer"/>
    <d v="2023-06-15T21:03:14"/>
    <n v="21"/>
    <d v="2023-05-30T00:00:00"/>
    <b v="0"/>
    <m/>
    <m/>
    <s v="174005292023_03"/>
    <m/>
    <s v="Inpt"/>
    <d v="2023-06-08T00:00:00"/>
    <m/>
    <s v="NO"/>
    <m/>
    <m/>
    <m/>
    <n v="0"/>
    <b v="0"/>
    <b v="0"/>
    <m/>
    <m/>
    <m/>
    <m/>
    <m/>
    <m/>
    <m/>
    <m/>
    <m/>
    <m/>
    <m/>
    <m/>
    <m/>
    <m/>
    <m/>
    <m/>
    <m/>
    <m/>
    <x v="0"/>
    <m/>
    <m/>
    <m/>
    <m/>
    <m/>
    <m/>
    <x v="1"/>
  </r>
  <r>
    <n v="1740"/>
    <s v="Daniel"/>
    <s v="Navarro"/>
    <n v="174005292023"/>
    <n v="130"/>
    <n v="75"/>
    <s v="348 - Vibra Select Specialty Hospital"/>
    <d v="2023-05-31T00:00:00"/>
    <s v="99233 - Subsequent Hosp Visit Detailed"/>
    <m/>
    <n v="1"/>
    <m/>
    <s v="J96.20, R13.10, R18.8, G47.33"/>
    <n v="130"/>
    <s v="4 - Riker, David"/>
    <s v="547 - Guha Roy, Asim"/>
    <m/>
    <m/>
    <x v="7"/>
    <d v="2023-06-08T00:00:00"/>
    <n v="67"/>
    <s v="Primary"/>
    <n v="2575"/>
    <b v="0"/>
    <m/>
    <s v="ACC - Accepted by Payer"/>
    <d v="2023-06-15T21:03:14"/>
    <n v="21"/>
    <d v="2023-05-31T00:00:00"/>
    <b v="0"/>
    <m/>
    <m/>
    <s v="174005292023_05"/>
    <m/>
    <s v="Inpt"/>
    <d v="2023-06-08T00:00:00"/>
    <m/>
    <s v="NO"/>
    <m/>
    <m/>
    <m/>
    <n v="0"/>
    <b v="0"/>
    <b v="0"/>
    <m/>
    <m/>
    <m/>
    <m/>
    <m/>
    <m/>
    <m/>
    <m/>
    <m/>
    <m/>
    <m/>
    <m/>
    <m/>
    <m/>
    <m/>
    <m/>
    <m/>
    <m/>
    <x v="0"/>
    <m/>
    <m/>
    <m/>
    <m/>
    <m/>
    <m/>
    <x v="1"/>
  </r>
  <r>
    <n v="1740"/>
    <s v="Daniel"/>
    <s v="Navarro"/>
    <n v="174005292023"/>
    <n v="130"/>
    <n v="74"/>
    <s v="348 - Vibra Select Specialty Hospital"/>
    <d v="2023-06-01T00:00:00"/>
    <s v="99233 - Subsequent Hosp Visit Detailed"/>
    <m/>
    <n v="1"/>
    <m/>
    <s v="J96.20, R13.10, R18.8, G47.33"/>
    <n v="130"/>
    <s v="4 - Riker, David"/>
    <s v="547 - Guha Roy, Asim"/>
    <m/>
    <m/>
    <x v="7"/>
    <d v="2023-06-08T00:00:00"/>
    <n v="67"/>
    <s v="Primary"/>
    <n v="2576"/>
    <b v="0"/>
    <m/>
    <s v="ACC - Accepted by Payer"/>
    <d v="2023-06-15T21:03:14"/>
    <n v="21"/>
    <d v="2023-06-01T00:00:00"/>
    <b v="0"/>
    <m/>
    <m/>
    <s v="174005292023_06"/>
    <m/>
    <s v="Inpt"/>
    <d v="2023-06-08T00:00:00"/>
    <m/>
    <s v="NO"/>
    <m/>
    <m/>
    <m/>
    <n v="0"/>
    <b v="0"/>
    <b v="0"/>
    <m/>
    <m/>
    <m/>
    <m/>
    <m/>
    <m/>
    <m/>
    <m/>
    <m/>
    <m/>
    <m/>
    <m/>
    <m/>
    <m/>
    <m/>
    <m/>
    <m/>
    <m/>
    <x v="0"/>
    <m/>
    <m/>
    <m/>
    <m/>
    <m/>
    <m/>
    <x v="1"/>
  </r>
  <r>
    <n v="1706"/>
    <s v="Rafael"/>
    <s v="Lopez"/>
    <n v="170606082023"/>
    <n v="125"/>
    <n v="67"/>
    <s v="430 - Care Meridian Neuro Restorative"/>
    <d v="2023-06-08T00:00:00"/>
    <s v="99309 - Subsequent Nursing Facility Vi"/>
    <m/>
    <n v="1"/>
    <m/>
    <s v="S06.2X9D, S06.5X9D, S42.191S, W11.XXXS"/>
    <n v="125"/>
    <s v="4 - Riker, David"/>
    <s v="1242 - Riker, David"/>
    <m/>
    <m/>
    <x v="8"/>
    <d v="2023-06-14T00:00:00"/>
    <n v="61"/>
    <s v="Primary"/>
    <n v="2771"/>
    <b v="0"/>
    <m/>
    <s v="ACC - Accepted by Payer"/>
    <d v="2023-06-17T21:03:10"/>
    <n v="31"/>
    <d v="2023-06-08T00:00:00"/>
    <b v="0"/>
    <m/>
    <m/>
    <s v="170506082023_02"/>
    <m/>
    <s v="SNF"/>
    <d v="2023-06-14T00:00:00"/>
    <m/>
    <s v="NO"/>
    <m/>
    <m/>
    <m/>
    <n v="0"/>
    <b v="0"/>
    <b v="0"/>
    <s v="No website to check claim satus. Checked phicure claim accepted. Call and get status."/>
    <s v="CALL"/>
    <m/>
    <n v="1"/>
    <m/>
    <m/>
    <m/>
    <m/>
    <s v="Rajesh"/>
    <d v="2023-08-14T00:00:00"/>
    <m/>
    <m/>
    <m/>
    <m/>
    <m/>
    <m/>
    <m/>
    <m/>
    <x v="0"/>
    <m/>
    <m/>
    <m/>
    <m/>
    <m/>
    <m/>
    <x v="0"/>
  </r>
  <r>
    <n v="205"/>
    <s v="Agnes"/>
    <s v="Chen"/>
    <n v="20506052023"/>
    <n v="130"/>
    <n v="66"/>
    <s v="348 - Vibra Select Specialty Hospital"/>
    <d v="2023-06-09T00:00:00"/>
    <s v="99233 - Subsequent Hosp Visit Detailed"/>
    <m/>
    <n v="1"/>
    <m/>
    <s v="J96.21, J18.9, G93.1, I46.9"/>
    <n v="130"/>
    <s v="4 - Riker, David"/>
    <s v="1242 - Riker, David"/>
    <m/>
    <m/>
    <x v="9"/>
    <d v="2023-06-16T00:00:00"/>
    <n v="59"/>
    <s v="Primary"/>
    <n v="2991"/>
    <b v="0"/>
    <m/>
    <s v="ACC - Accepted by Payer"/>
    <d v="2023-06-19T21:01:45"/>
    <n v="21"/>
    <d v="2023-06-09T00:00:00"/>
    <b v="0"/>
    <m/>
    <m/>
    <s v="20506052023_05"/>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70"/>
    <s v="348 - Vibra Select Specialty Hospital"/>
    <d v="2023-06-05T00:00:00"/>
    <s v="99233 - Subsequent Hosp Visit Detailed"/>
    <m/>
    <n v="1"/>
    <m/>
    <s v="J96.21, J18.9, G93.1, I46.9"/>
    <n v="130"/>
    <s v="4 - Riker, David"/>
    <s v="1242 - Riker, David"/>
    <m/>
    <m/>
    <x v="9"/>
    <d v="2023-06-16T00:00:00"/>
    <n v="59"/>
    <s v="Primary"/>
    <n v="2987"/>
    <b v="0"/>
    <m/>
    <s v="ACC - Accepted by Payer"/>
    <d v="2023-06-19T21:01:45"/>
    <n v="21"/>
    <d v="2023-06-05T00:00:00"/>
    <b v="0"/>
    <m/>
    <m/>
    <s v="20506052023_01"/>
    <m/>
    <s v="Inpt"/>
    <d v="2023-06-16T00:00:00"/>
    <m/>
    <s v="NO"/>
    <m/>
    <m/>
    <m/>
    <n v="0"/>
    <b v="0"/>
    <b v="0"/>
    <s v="No website to check claim satus. Checked phicure claim accepted. Call and get status."/>
    <s v="CALL"/>
    <m/>
    <n v="1"/>
    <m/>
    <m/>
    <m/>
    <m/>
    <s v="Rajesh"/>
    <d v="2023-08-14T00:00:00"/>
    <m/>
    <m/>
    <m/>
    <m/>
    <m/>
    <m/>
    <m/>
    <m/>
    <x v="0"/>
    <m/>
    <m/>
    <m/>
    <m/>
    <m/>
    <m/>
    <x v="0"/>
  </r>
  <r>
    <n v="1740"/>
    <s v="Daniel"/>
    <s v="Navarro"/>
    <n v="174006052023"/>
    <n v="130"/>
    <n v="67"/>
    <s v="348 - Vibra Select Specialty Hospital"/>
    <d v="2023-06-08T00:00:00"/>
    <s v="99233 - Subsequent Hosp Visit Detailed"/>
    <m/>
    <n v="1"/>
    <m/>
    <s v="J96.20, R13.10, R18.8, G47.33"/>
    <n v="130"/>
    <s v="4 - Riker, David"/>
    <s v="547 - Guha Roy, Asim"/>
    <m/>
    <m/>
    <x v="7"/>
    <d v="2023-06-16T00:00:00"/>
    <n v="59"/>
    <s v="Primary"/>
    <n v="3010"/>
    <b v="0"/>
    <m/>
    <s v="ACC - Accepted by Payer"/>
    <d v="2023-06-25T21:02:27"/>
    <n v="21"/>
    <d v="2023-06-08T00:00:00"/>
    <b v="0"/>
    <m/>
    <m/>
    <s v="174006052023_04"/>
    <m/>
    <s v="Inpt"/>
    <d v="2023-06-16T00:00:00"/>
    <m/>
    <s v="NO"/>
    <m/>
    <m/>
    <m/>
    <n v="0"/>
    <b v="0"/>
    <b v="0"/>
    <m/>
    <m/>
    <m/>
    <m/>
    <m/>
    <m/>
    <m/>
    <m/>
    <m/>
    <m/>
    <m/>
    <m/>
    <m/>
    <m/>
    <m/>
    <m/>
    <m/>
    <m/>
    <x v="0"/>
    <m/>
    <m/>
    <m/>
    <m/>
    <m/>
    <m/>
    <x v="1"/>
  </r>
  <r>
    <n v="205"/>
    <s v="Agnes"/>
    <s v="Chen"/>
    <n v="20506052023"/>
    <n v="130"/>
    <n v="68"/>
    <s v="348 - Vibra Select Specialty Hospital"/>
    <d v="2023-06-07T00:00:00"/>
    <s v="99233 - Subsequent Hosp Visit Detailed"/>
    <m/>
    <n v="1"/>
    <m/>
    <s v="J96.21, J18.9, G93.1, I46.9"/>
    <n v="130"/>
    <s v="4 - Riker, David"/>
    <s v="1242 - Riker, David"/>
    <m/>
    <m/>
    <x v="9"/>
    <d v="2023-06-16T00:00:00"/>
    <n v="59"/>
    <s v="Primary"/>
    <n v="2989"/>
    <b v="0"/>
    <m/>
    <s v="ACC - Accepted by Payer"/>
    <d v="2023-06-19T21:01:45"/>
    <n v="21"/>
    <d v="2023-06-07T00:00:00"/>
    <b v="0"/>
    <m/>
    <m/>
    <s v="20506052023_03"/>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67"/>
    <s v="348 - Vibra Select Specialty Hospital"/>
    <d v="2023-06-08T00:00:00"/>
    <s v="99233 - Subsequent Hosp Visit Detailed"/>
    <m/>
    <n v="1"/>
    <m/>
    <s v="J96.21, J18.9, G93.1, I46.9"/>
    <n v="130"/>
    <s v="4 - Riker, David"/>
    <s v="1242 - Riker, David"/>
    <m/>
    <m/>
    <x v="9"/>
    <d v="2023-06-16T00:00:00"/>
    <n v="59"/>
    <s v="Primary"/>
    <n v="2990"/>
    <b v="0"/>
    <m/>
    <s v="ACC - Accepted by Payer"/>
    <d v="2023-06-19T21:01:45"/>
    <n v="21"/>
    <d v="2023-06-08T00:00:00"/>
    <b v="0"/>
    <m/>
    <m/>
    <s v="20506052023_04"/>
    <m/>
    <s v="Inpt"/>
    <d v="2023-06-16T00:00:00"/>
    <m/>
    <s v="NO"/>
    <m/>
    <m/>
    <m/>
    <n v="0"/>
    <b v="0"/>
    <b v="0"/>
    <s v="No website to check claim satus. Checked phicure claim accepted. Call and get status."/>
    <s v="CALL"/>
    <m/>
    <n v="1"/>
    <m/>
    <m/>
    <m/>
    <m/>
    <s v="Rajesh"/>
    <d v="2023-08-14T00:00:00"/>
    <m/>
    <m/>
    <m/>
    <m/>
    <m/>
    <m/>
    <m/>
    <m/>
    <x v="0"/>
    <m/>
    <m/>
    <m/>
    <m/>
    <m/>
    <m/>
    <x v="0"/>
  </r>
  <r>
    <n v="205"/>
    <s v="Agnes"/>
    <s v="Chen"/>
    <n v="20506052023"/>
    <n v="130"/>
    <n v="69"/>
    <s v="348 - Vibra Select Specialty Hospital"/>
    <d v="2023-06-06T00:00:00"/>
    <s v="99233 - Subsequent Hosp Visit Detailed"/>
    <m/>
    <n v="1"/>
    <m/>
    <s v="J96.21, J18.9, G93.1, I46.9"/>
    <n v="130"/>
    <s v="4 - Riker, David"/>
    <s v="1242 - Riker, David"/>
    <m/>
    <m/>
    <x v="9"/>
    <d v="2023-06-16T00:00:00"/>
    <n v="59"/>
    <s v="Primary"/>
    <n v="2988"/>
    <b v="0"/>
    <m/>
    <s v="ACC - Accepted by Payer"/>
    <d v="2023-06-19T21:01:45"/>
    <n v="21"/>
    <d v="2023-06-06T00:00:00"/>
    <b v="0"/>
    <m/>
    <m/>
    <s v="20506052023_02"/>
    <m/>
    <s v="Inpt"/>
    <d v="2023-06-16T00:00:00"/>
    <m/>
    <s v="NO"/>
    <m/>
    <m/>
    <m/>
    <n v="0"/>
    <b v="0"/>
    <b v="0"/>
    <s v="No website to check claim satus. Checked phicure claim accepted. Call and get status."/>
    <s v="CALL"/>
    <m/>
    <n v="1"/>
    <m/>
    <m/>
    <m/>
    <m/>
    <s v="Rajesh"/>
    <d v="2023-08-14T00:00:00"/>
    <m/>
    <m/>
    <m/>
    <m/>
    <m/>
    <m/>
    <m/>
    <m/>
    <x v="0"/>
    <m/>
    <m/>
    <m/>
    <m/>
    <m/>
    <m/>
    <x v="0"/>
  </r>
  <r>
    <n v="1740"/>
    <s v="Daniel"/>
    <s v="Navarro"/>
    <n v="174006052023"/>
    <n v="130"/>
    <n v="66"/>
    <s v="348 - Vibra Select Specialty Hospital"/>
    <d v="2023-06-09T00:00:00"/>
    <s v="99233 - Subsequent Hosp Visit Detailed"/>
    <m/>
    <n v="1"/>
    <m/>
    <s v="J96.20, R13.10, R18.8, G47.33"/>
    <n v="130"/>
    <s v="4 - Riker, David"/>
    <s v="547 - Guha Roy, Asim"/>
    <m/>
    <m/>
    <x v="7"/>
    <d v="2023-06-16T00:00:00"/>
    <n v="59"/>
    <s v="Primary"/>
    <n v="3011"/>
    <b v="0"/>
    <m/>
    <s v="ACC - Accepted by Payer"/>
    <d v="2023-06-25T21:02:27"/>
    <n v="21"/>
    <d v="2023-06-09T00:00:00"/>
    <b v="0"/>
    <m/>
    <m/>
    <s v="174006052023_05"/>
    <m/>
    <s v="Inpt"/>
    <d v="2023-06-16T00:00:00"/>
    <m/>
    <s v="NO"/>
    <m/>
    <m/>
    <m/>
    <n v="0"/>
    <b v="0"/>
    <b v="0"/>
    <m/>
    <m/>
    <m/>
    <m/>
    <m/>
    <m/>
    <m/>
    <m/>
    <m/>
    <m/>
    <m/>
    <m/>
    <m/>
    <m/>
    <m/>
    <m/>
    <m/>
    <m/>
    <x v="0"/>
    <m/>
    <m/>
    <m/>
    <m/>
    <m/>
    <m/>
    <x v="1"/>
  </r>
  <r>
    <n v="1840"/>
    <s v="Stephen"/>
    <s v="Land"/>
    <n v="184006052023"/>
    <n v="130"/>
    <n v="66"/>
    <s v="348 - Vibra Select Specialty Hospital"/>
    <d v="2023-06-09T00:00:00"/>
    <s v="99233 - Subsequent Hosp Visit Detailed"/>
    <m/>
    <n v="1"/>
    <m/>
    <s v="J96.20, I73.9, J18.9, J44.9"/>
    <n v="130"/>
    <s v="4 - Riker, David"/>
    <s v="546 - Guha Roy, Asim"/>
    <m/>
    <m/>
    <x v="7"/>
    <d v="2023-06-16T00:00:00"/>
    <n v="59"/>
    <s v="Primary"/>
    <n v="2876"/>
    <b v="0"/>
    <m/>
    <s v="ACC - Accepted by Payer"/>
    <d v="2023-06-25T21:02:28"/>
    <n v="21"/>
    <d v="2023-06-09T00:00:00"/>
    <b v="0"/>
    <m/>
    <m/>
    <s v="184006052023_05"/>
    <m/>
    <s v="Inpt"/>
    <d v="2023-06-16T00:00:00"/>
    <m/>
    <s v="NO"/>
    <m/>
    <m/>
    <m/>
    <n v="0"/>
    <b v="0"/>
    <b v="0"/>
    <m/>
    <m/>
    <m/>
    <m/>
    <m/>
    <m/>
    <m/>
    <m/>
    <m/>
    <m/>
    <m/>
    <m/>
    <m/>
    <m/>
    <m/>
    <m/>
    <m/>
    <m/>
    <x v="0"/>
    <m/>
    <m/>
    <m/>
    <m/>
    <m/>
    <m/>
    <x v="1"/>
  </r>
  <r>
    <n v="1840"/>
    <s v="Stephen"/>
    <s v="Land"/>
    <n v="184006052023"/>
    <n v="130"/>
    <n v="68"/>
    <s v="348 - Vibra Select Specialty Hospital"/>
    <d v="2023-06-07T00:00:00"/>
    <s v="99233 - Subsequent Hosp Visit Detailed"/>
    <m/>
    <n v="1"/>
    <m/>
    <s v="J96.20, I73.9, J18.9, J44.9"/>
    <n v="130"/>
    <s v="4 - Riker, David"/>
    <s v="546 - Guha Roy, Asim"/>
    <m/>
    <m/>
    <x v="7"/>
    <d v="2023-06-16T00:00:00"/>
    <n v="59"/>
    <s v="Primary"/>
    <n v="2874"/>
    <b v="0"/>
    <m/>
    <s v="ACC - Accepted by Payer"/>
    <d v="2023-06-25T21:02:28"/>
    <n v="21"/>
    <d v="2023-06-07T00:00:00"/>
    <b v="0"/>
    <m/>
    <m/>
    <s v="184006052023_03"/>
    <m/>
    <s v="Inpt"/>
    <d v="2023-06-16T00:00:00"/>
    <m/>
    <s v="NO"/>
    <m/>
    <m/>
    <m/>
    <n v="0"/>
    <b v="0"/>
    <b v="0"/>
    <m/>
    <m/>
    <m/>
    <m/>
    <m/>
    <m/>
    <m/>
    <m/>
    <m/>
    <m/>
    <m/>
    <m/>
    <m/>
    <m/>
    <m/>
    <m/>
    <m/>
    <m/>
    <x v="0"/>
    <m/>
    <m/>
    <m/>
    <m/>
    <m/>
    <m/>
    <x v="1"/>
  </r>
  <r>
    <n v="1840"/>
    <s v="Stephen"/>
    <s v="Land"/>
    <n v="184006052023"/>
    <n v="130"/>
    <n v="69"/>
    <s v="348 - Vibra Select Specialty Hospital"/>
    <d v="2023-06-06T00:00:00"/>
    <s v="99233 - Subsequent Hosp Visit Detailed"/>
    <m/>
    <n v="1"/>
    <m/>
    <s v="J96.20, I73.9, J18.9, J44.9"/>
    <n v="130"/>
    <s v="4 - Riker, David"/>
    <s v="546 - Guha Roy, Asim"/>
    <m/>
    <m/>
    <x v="7"/>
    <d v="2023-06-16T00:00:00"/>
    <n v="59"/>
    <s v="Primary"/>
    <n v="2873"/>
    <b v="0"/>
    <m/>
    <s v="ACC - Accepted by Payer"/>
    <d v="2023-06-25T21:02:28"/>
    <n v="21"/>
    <d v="2023-06-06T00:00:00"/>
    <b v="0"/>
    <m/>
    <m/>
    <s v="184006052023_02"/>
    <m/>
    <s v="Inpt"/>
    <d v="2023-06-16T00:00:00"/>
    <m/>
    <s v="NO"/>
    <m/>
    <m/>
    <m/>
    <n v="0"/>
    <b v="0"/>
    <b v="0"/>
    <m/>
    <m/>
    <m/>
    <m/>
    <m/>
    <m/>
    <m/>
    <m/>
    <m/>
    <m/>
    <m/>
    <m/>
    <m/>
    <m/>
    <m/>
    <m/>
    <m/>
    <m/>
    <x v="0"/>
    <m/>
    <m/>
    <m/>
    <m/>
    <m/>
    <m/>
    <x v="1"/>
  </r>
  <r>
    <n v="1740"/>
    <s v="Daniel"/>
    <s v="Navarro"/>
    <n v="174006052023"/>
    <n v="130"/>
    <n v="68"/>
    <s v="348 - Vibra Select Specialty Hospital"/>
    <d v="2023-06-07T00:00:00"/>
    <s v="99233 - Subsequent Hosp Visit Detailed"/>
    <m/>
    <n v="1"/>
    <m/>
    <s v="J96.20, R13.10, R18.8, G47.33"/>
    <n v="130"/>
    <s v="4 - Riker, David"/>
    <s v="547 - Guha Roy, Asim"/>
    <m/>
    <m/>
    <x v="7"/>
    <d v="2023-06-16T00:00:00"/>
    <n v="59"/>
    <s v="Primary"/>
    <n v="3009"/>
    <b v="0"/>
    <m/>
    <s v="ACC - Accepted by Payer"/>
    <d v="2023-06-25T21:02:27"/>
    <n v="21"/>
    <d v="2023-06-07T00:00:00"/>
    <b v="0"/>
    <m/>
    <m/>
    <s v="174006052023_03"/>
    <m/>
    <s v="Inpt"/>
    <d v="2023-06-16T00:00:00"/>
    <m/>
    <s v="NO"/>
    <m/>
    <m/>
    <m/>
    <n v="0"/>
    <b v="0"/>
    <b v="0"/>
    <m/>
    <m/>
    <m/>
    <m/>
    <m/>
    <m/>
    <m/>
    <m/>
    <m/>
    <m/>
    <m/>
    <m/>
    <m/>
    <m/>
    <m/>
    <m/>
    <m/>
    <m/>
    <x v="0"/>
    <m/>
    <m/>
    <m/>
    <m/>
    <m/>
    <m/>
    <x v="1"/>
  </r>
  <r>
    <n v="1840"/>
    <s v="Stephen"/>
    <s v="Land"/>
    <n v="184006052023"/>
    <n v="130"/>
    <n v="67"/>
    <s v="348 - Vibra Select Specialty Hospital"/>
    <d v="2023-06-08T00:00:00"/>
    <s v="99233 - Subsequent Hosp Visit Detailed"/>
    <m/>
    <n v="1"/>
    <m/>
    <s v="J96.20, I73.9, J18.9, J44.9"/>
    <n v="130"/>
    <s v="4 - Riker, David"/>
    <s v="546 - Guha Roy, Asim"/>
    <m/>
    <m/>
    <x v="7"/>
    <d v="2023-06-16T00:00:00"/>
    <n v="59"/>
    <s v="Primary"/>
    <n v="2875"/>
    <b v="0"/>
    <m/>
    <s v="ACC - Accepted by Payer"/>
    <d v="2023-06-25T21:02:28"/>
    <n v="21"/>
    <d v="2023-06-08T00:00:00"/>
    <b v="0"/>
    <m/>
    <m/>
    <s v="184006052023_04"/>
    <m/>
    <s v="Inpt"/>
    <d v="2023-06-16T00:00:00"/>
    <m/>
    <s v="NO"/>
    <m/>
    <m/>
    <m/>
    <n v="0"/>
    <b v="0"/>
    <b v="0"/>
    <m/>
    <m/>
    <m/>
    <m/>
    <m/>
    <m/>
    <m/>
    <m/>
    <m/>
    <m/>
    <m/>
    <m/>
    <m/>
    <m/>
    <m/>
    <m/>
    <m/>
    <m/>
    <x v="0"/>
    <m/>
    <m/>
    <m/>
    <m/>
    <m/>
    <m/>
    <x v="1"/>
  </r>
  <r>
    <n v="1740"/>
    <s v="Daniel"/>
    <s v="Navarro"/>
    <n v="174006052023"/>
    <n v="130"/>
    <n v="69"/>
    <s v="348 - Vibra Select Specialty Hospital"/>
    <d v="2023-06-06T00:00:00"/>
    <s v="99233 - Subsequent Hosp Visit Detailed"/>
    <m/>
    <n v="1"/>
    <m/>
    <s v="J96.20, R13.10, R18.8, G47.33"/>
    <n v="130"/>
    <s v="4 - Riker, David"/>
    <s v="547 - Guha Roy, Asim"/>
    <m/>
    <m/>
    <x v="7"/>
    <d v="2023-06-16T00:00:00"/>
    <n v="59"/>
    <s v="Primary"/>
    <n v="3008"/>
    <b v="0"/>
    <m/>
    <s v="ACC - Accepted by Payer"/>
    <d v="2023-06-25T21:02:27"/>
    <n v="21"/>
    <d v="2023-06-06T00:00:00"/>
    <b v="0"/>
    <m/>
    <m/>
    <s v="174006052023_02"/>
    <m/>
    <s v="Inpt"/>
    <d v="2023-06-16T00:00:00"/>
    <m/>
    <s v="NO"/>
    <m/>
    <m/>
    <m/>
    <n v="0"/>
    <b v="0"/>
    <b v="0"/>
    <m/>
    <m/>
    <m/>
    <m/>
    <m/>
    <m/>
    <m/>
    <m/>
    <m/>
    <m/>
    <m/>
    <m/>
    <m/>
    <m/>
    <m/>
    <m/>
    <m/>
    <m/>
    <x v="0"/>
    <m/>
    <m/>
    <m/>
    <m/>
    <m/>
    <m/>
    <x v="1"/>
  </r>
  <r>
    <n v="1706"/>
    <s v="Rafael"/>
    <s v="Lopez"/>
    <n v="170605182023"/>
    <n v="125"/>
    <n v="84"/>
    <s v="430 - Care Meridian Neuro Restorative"/>
    <d v="2023-05-22T00:00:00"/>
    <s v="99309 - Subsequent Nursing Facility Vi"/>
    <m/>
    <n v="1"/>
    <m/>
    <s v="S06.2X9D, S06.5X9D, S42.191S, W11.XXXS"/>
    <n v="125"/>
    <s v="5 - Hall, Kirk"/>
    <s v="1655 - Hall, Kirk"/>
    <m/>
    <m/>
    <x v="8"/>
    <d v="2023-06-19T00:00:00"/>
    <n v="56"/>
    <s v="Primary"/>
    <n v="3092"/>
    <b v="0"/>
    <m/>
    <s v="ACC - Accepted by Payer"/>
    <d v="2023-06-23T21:02:25"/>
    <n v="31"/>
    <d v="2023-05-22T00:00:00"/>
    <b v="0"/>
    <m/>
    <m/>
    <s v="170605182023_02"/>
    <m/>
    <s v="SNF"/>
    <d v="2023-06-19T00:00:00"/>
    <m/>
    <s v="NO"/>
    <m/>
    <m/>
    <m/>
    <n v="0"/>
    <b v="0"/>
    <b v="0"/>
    <s v="No website to check claim satus. Checked phicure claim accepted. Call and get status."/>
    <s v="CALL"/>
    <m/>
    <n v="1"/>
    <m/>
    <m/>
    <m/>
    <m/>
    <s v="Rajesh"/>
    <d v="2023-08-14T00:00:00"/>
    <m/>
    <m/>
    <m/>
    <m/>
    <m/>
    <m/>
    <m/>
    <m/>
    <x v="0"/>
    <m/>
    <m/>
    <m/>
    <m/>
    <m/>
    <m/>
    <x v="0"/>
  </r>
  <r>
    <n v="672"/>
    <s v="Donna"/>
    <s v="Peterson"/>
    <n v="67205192023"/>
    <n v="90"/>
    <n v="87"/>
    <s v="259 - Avocado Post Acute/El Dorado Care Center SNF"/>
    <d v="2023-05-19T00:00:00"/>
    <s v="99308 - Subsequent Nursing Facility Vi"/>
    <m/>
    <n v="1"/>
    <m/>
    <s v="J96.01, J44.9, E11.65, N18.5"/>
    <n v="90"/>
    <s v="5 - Hall, Kirk"/>
    <s v="1655 - Hall, Kirk"/>
    <m/>
    <m/>
    <x v="10"/>
    <d v="2023-06-19T00:00:00"/>
    <n v="56"/>
    <s v="Primary"/>
    <n v="3112"/>
    <b v="0"/>
    <m/>
    <s v="ACC - Accepted by Payer"/>
    <d v="2023-06-22T21:03:56"/>
    <n v="31"/>
    <d v="2023-05-19T00:00:00"/>
    <b v="0"/>
    <m/>
    <m/>
    <s v="48305192023_02"/>
    <m/>
    <s v="SNF"/>
    <d v="2023-06-19T00:00:00"/>
    <m/>
    <s v="NO"/>
    <m/>
    <m/>
    <m/>
    <n v="0"/>
    <b v="0"/>
    <b v="0"/>
    <s v="No website to check claim satus. Checked phicure claim accepted. Call and get status."/>
    <s v="CALL"/>
    <m/>
    <n v="1"/>
    <m/>
    <m/>
    <m/>
    <m/>
    <s v="Rajesh"/>
    <d v="2023-08-14T00:00:00"/>
    <m/>
    <m/>
    <m/>
    <m/>
    <m/>
    <m/>
    <m/>
    <m/>
    <x v="0"/>
    <m/>
    <m/>
    <m/>
    <m/>
    <m/>
    <m/>
    <x v="0"/>
  </r>
  <r>
    <n v="1706"/>
    <s v="Rafael"/>
    <s v="Lopez"/>
    <n v="170605182023"/>
    <n v="125"/>
    <n v="88"/>
    <s v="430 - Care Meridian Neuro Restorative"/>
    <d v="2023-05-18T00:00:00"/>
    <s v="99309 - Subsequent Nursing Facility Vi"/>
    <m/>
    <n v="1"/>
    <m/>
    <s v="S06.2X9D, S06.5X9D, S42.191S, W11.XXXS"/>
    <n v="125"/>
    <s v="5 - Hall, Kirk"/>
    <s v="1655 - Hall, Kirk"/>
    <m/>
    <m/>
    <x v="8"/>
    <d v="2023-06-19T00:00:00"/>
    <n v="56"/>
    <s v="Primary"/>
    <n v="3091"/>
    <b v="0"/>
    <m/>
    <s v="ACC - Accepted by Payer"/>
    <d v="2023-06-23T21:02:25"/>
    <n v="31"/>
    <d v="2023-05-18T00:00:00"/>
    <b v="0"/>
    <m/>
    <m/>
    <s v="170505182023_03"/>
    <m/>
    <s v="SNF"/>
    <d v="2023-06-19T00:00:00"/>
    <m/>
    <s v="NO"/>
    <m/>
    <m/>
    <m/>
    <n v="0"/>
    <b v="0"/>
    <b v="0"/>
    <s v="No website to check claim satus. Checked phicure claim accepted. Call and get status."/>
    <s v="CALL"/>
    <m/>
    <n v="1"/>
    <m/>
    <m/>
    <m/>
    <m/>
    <s v="Rajesh"/>
    <d v="2023-08-14T00:00:00"/>
    <m/>
    <m/>
    <m/>
    <m/>
    <m/>
    <m/>
    <m/>
    <m/>
    <x v="0"/>
    <m/>
    <m/>
    <m/>
    <m/>
    <m/>
    <m/>
    <x v="0"/>
  </r>
  <r>
    <n v="274"/>
    <s v="Jake"/>
    <s v="Salazar"/>
    <n v="27406132023"/>
    <n v="125"/>
    <n v="62"/>
    <s v="61 - Shea Family Care Somerset SNF"/>
    <d v="2023-06-13T00:00:00"/>
    <s v="99309 - Subsequent Nursing Facility Vi"/>
    <m/>
    <n v="1"/>
    <m/>
    <s v="J96.00, G93.40, J84.10, B95.62"/>
    <n v="125"/>
    <s v="4 - Riker, David"/>
    <s v="1242 - Riker, David"/>
    <m/>
    <m/>
    <x v="2"/>
    <d v="2023-06-20T00:00:00"/>
    <n v="55"/>
    <s v="Primary"/>
    <n v="3163"/>
    <b v="0"/>
    <m/>
    <s v="ACC - Accepted by Payer"/>
    <d v="2023-06-23T21:02:27"/>
    <n v="31"/>
    <d v="2023-06-13T00:00:00"/>
    <b v="0"/>
    <m/>
    <m/>
    <s v="27406132023_01"/>
    <m/>
    <s v="SNF"/>
    <d v="2023-06-20T00:00:00"/>
    <m/>
    <s v="NO"/>
    <m/>
    <m/>
    <m/>
    <n v="0"/>
    <b v="0"/>
    <b v="0"/>
    <s v="Checked in availity claim not found. Checked phicure claim accepted. Call and get status."/>
    <s v="CALL"/>
    <m/>
    <n v="1"/>
    <m/>
    <m/>
    <m/>
    <m/>
    <s v="Rajesh"/>
    <d v="2023-08-14T00:00:00"/>
    <m/>
    <m/>
    <m/>
    <m/>
    <m/>
    <m/>
    <m/>
    <m/>
    <x v="0"/>
    <m/>
    <m/>
    <m/>
    <m/>
    <m/>
    <m/>
    <x v="0"/>
  </r>
  <r>
    <n v="1706"/>
    <s v="Rafael"/>
    <s v="Lopez"/>
    <n v="170606052023"/>
    <n v="125"/>
    <n v="70"/>
    <s v="430 - Care Meridian Neuro Restorative"/>
    <d v="2023-06-05T00:00:00"/>
    <s v="99309 - Subsequent Nursing Facility Vi"/>
    <m/>
    <n v="1"/>
    <m/>
    <s v="S06.2X9D, S06.5X9D, S42.191S, G89.11"/>
    <n v="125"/>
    <s v="5 - Hall, Kirk"/>
    <s v="1655 - Hall, Kirk"/>
    <m/>
    <m/>
    <x v="8"/>
    <d v="2023-06-20T00:00:00"/>
    <n v="55"/>
    <s v="Primary"/>
    <n v="3146"/>
    <b v="0"/>
    <m/>
    <s v="ACC - Accepted by Payer"/>
    <d v="2023-06-23T21:02:24"/>
    <n v="31"/>
    <d v="2023-06-05T00:00:00"/>
    <b v="0"/>
    <m/>
    <m/>
    <s v="170506052023_02"/>
    <m/>
    <s v="SNF"/>
    <d v="2023-06-20T00:00:00"/>
    <m/>
    <s v="NO"/>
    <m/>
    <m/>
    <m/>
    <n v="0"/>
    <b v="0"/>
    <b v="0"/>
    <s v="No website to check claim satus. Checked phicure claim accepted. Call and get status."/>
    <s v="CALL"/>
    <m/>
    <n v="1"/>
    <m/>
    <m/>
    <m/>
    <m/>
    <s v="Rajesh"/>
    <d v="2023-08-14T00:00:00"/>
    <m/>
    <m/>
    <m/>
    <m/>
    <m/>
    <m/>
    <m/>
    <m/>
    <x v="0"/>
    <m/>
    <m/>
    <m/>
    <m/>
    <m/>
    <m/>
    <x v="0"/>
  </r>
  <r>
    <n v="1561"/>
    <s v="Adela"/>
    <s v="Camacho"/>
    <n v="156106132023"/>
    <n v="125"/>
    <n v="62"/>
    <s v="61 - Shea Family Care Somerset SNF"/>
    <d v="2023-06-13T00:00:00"/>
    <s v="99309 - Subsequent Nursing Facility Vi"/>
    <m/>
    <n v="1"/>
    <m/>
    <s v="J96.20, R13.10, E66.01, D63.1"/>
    <n v="125"/>
    <s v="4 - Riker, David"/>
    <s v="1242 - Riker, David"/>
    <m/>
    <m/>
    <x v="2"/>
    <d v="2023-06-20T00:00:00"/>
    <n v="55"/>
    <s v="Primary"/>
    <n v="3168"/>
    <b v="0"/>
    <m/>
    <s v="ACC - Accepted by Payer"/>
    <d v="2023-06-23T21:02:24"/>
    <n v="31"/>
    <d v="2023-06-13T00:00:00"/>
    <b v="0"/>
    <m/>
    <m/>
    <s v="134706132023_02"/>
    <m/>
    <s v="SNF"/>
    <d v="2023-06-20T00:00:00"/>
    <m/>
    <s v="NO"/>
    <m/>
    <m/>
    <m/>
    <n v="0"/>
    <b v="0"/>
    <b v="0"/>
    <s v="Checked in availity claim not found. Checked phicure claim accepted. Call and get status."/>
    <s v="CALL"/>
    <m/>
    <n v="1"/>
    <m/>
    <m/>
    <m/>
    <m/>
    <s v="Rajesh"/>
    <d v="2023-08-14T00:00:00"/>
    <m/>
    <m/>
    <m/>
    <m/>
    <m/>
    <m/>
    <m/>
    <m/>
    <x v="0"/>
    <m/>
    <m/>
    <m/>
    <m/>
    <m/>
    <m/>
    <x v="0"/>
  </r>
  <r>
    <n v="1544"/>
    <s v="Mahinhin"/>
    <s v="Jamir"/>
    <n v="154404062023"/>
    <n v="125"/>
    <n v="130"/>
    <s v="259 - Avocado Post Acute/El Dorado Care Center SNF"/>
    <d v="2023-04-06T00:00:00"/>
    <s v="99309 - Subsequent Nursing Facility Vi"/>
    <m/>
    <n v="1"/>
    <m/>
    <s v="D64.9, N18.6, R13.10, H40.9"/>
    <n v="125"/>
    <s v="2 - Nguyen, Andy"/>
    <s v="1666 - Nguyen, Andy"/>
    <m/>
    <m/>
    <x v="4"/>
    <d v="2023-06-22T00:00:00"/>
    <n v="53"/>
    <s v="Primary"/>
    <n v="3200"/>
    <b v="0"/>
    <m/>
    <m/>
    <m/>
    <n v="31"/>
    <d v="2023-04-06T00:00:00"/>
    <b v="0"/>
    <m/>
    <m/>
    <s v="154404062023_01"/>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5262023"/>
    <n v="90"/>
    <n v="80"/>
    <s v="259 - Avocado Post Acute/El Dorado Care Center SNF"/>
    <d v="2023-05-26T00:00:00"/>
    <s v="99308 - Subsequent Nursing Facility Vi"/>
    <m/>
    <n v="1"/>
    <m/>
    <s v="D64.9, N18.6, R13.10, H40.9"/>
    <n v="90"/>
    <s v="2 - Nguyen, Andy"/>
    <s v="1666 - Nguyen, Andy"/>
    <m/>
    <m/>
    <x v="4"/>
    <d v="2023-06-22T00:00:00"/>
    <n v="53"/>
    <s v="Primary"/>
    <n v="3229"/>
    <b v="0"/>
    <m/>
    <m/>
    <m/>
    <n v="31"/>
    <d v="2023-05-26T00:00:00"/>
    <b v="0"/>
    <m/>
    <m/>
    <s v="154405262023_01"/>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4022023"/>
    <n v="125"/>
    <n v="134"/>
    <s v="259 - Avocado Post Acute/El Dorado Care Center SNF"/>
    <d v="2023-04-02T00:00:00"/>
    <s v="99309 - Subsequent Nursing Facility Vi"/>
    <m/>
    <n v="1"/>
    <m/>
    <s v="D64.9, N18.6, R13.10, H40.9"/>
    <n v="125"/>
    <s v="2 - Nguyen, Andy"/>
    <s v="1666 - Nguyen, Andy"/>
    <m/>
    <m/>
    <x v="4"/>
    <d v="2023-06-22T00:00:00"/>
    <n v="53"/>
    <s v="Primary"/>
    <n v="3191"/>
    <b v="0"/>
    <m/>
    <m/>
    <m/>
    <n v="31"/>
    <d v="2023-04-02T00:00:00"/>
    <b v="0"/>
    <m/>
    <m/>
    <s v="161104022023_02"/>
    <m/>
    <s v="SNF"/>
    <d v="2023-06-22T00:00:00"/>
    <m/>
    <s v="NO"/>
    <m/>
    <m/>
    <m/>
    <n v="0"/>
    <b v="0"/>
    <b v="0"/>
    <s v="Checked in kaiser website claim not found. Checked phicure website claim not found. Call and get status."/>
    <s v="CALL"/>
    <m/>
    <n v="1"/>
    <m/>
    <m/>
    <m/>
    <m/>
    <s v="Rajesh"/>
    <d v="2023-08-14T00:00:00"/>
    <m/>
    <m/>
    <m/>
    <m/>
    <m/>
    <m/>
    <m/>
    <m/>
    <x v="0"/>
    <m/>
    <m/>
    <m/>
    <m/>
    <m/>
    <m/>
    <x v="0"/>
  </r>
  <r>
    <n v="1544"/>
    <s v="Mahinhin"/>
    <s v="Jamir"/>
    <n v="154406182023"/>
    <n v="90"/>
    <n v="57"/>
    <s v="259 - Avocado Post Acute/El Dorado Care Center SNF"/>
    <d v="2023-06-18T00:00:00"/>
    <s v="99308 - Subsequent Nursing Facility Vi"/>
    <m/>
    <n v="1"/>
    <m/>
    <s v="D64.9, N18.6, R13.10, H40.9"/>
    <n v="90"/>
    <s v="5 - Hall, Kirk"/>
    <s v="1655 - Hall, Kirk"/>
    <m/>
    <m/>
    <x v="4"/>
    <d v="2023-06-23T00:00:00"/>
    <n v="52"/>
    <s v="Primary"/>
    <n v="3581"/>
    <b v="0"/>
    <m/>
    <m/>
    <m/>
    <n v="31"/>
    <d v="2023-06-18T00:00:00"/>
    <b v="0"/>
    <m/>
    <m/>
    <s v="188306182023_02"/>
    <m/>
    <s v="SNF"/>
    <d v="2023-06-23T00:00:00"/>
    <m/>
    <s v="NO"/>
    <m/>
    <m/>
    <m/>
    <n v="0"/>
    <b v="0"/>
    <b v="0"/>
    <s v="Checked in kaiser website claim not found. Checked phicure website claim not found. Call and get status."/>
    <s v="CALL"/>
    <m/>
    <n v="1"/>
    <m/>
    <m/>
    <m/>
    <m/>
    <s v="Rajesh"/>
    <d v="2023-08-14T00:00:00"/>
    <m/>
    <m/>
    <m/>
    <m/>
    <m/>
    <m/>
    <m/>
    <m/>
    <x v="0"/>
    <m/>
    <m/>
    <m/>
    <m/>
    <m/>
    <m/>
    <x v="0"/>
  </r>
  <r>
    <n v="148"/>
    <s v="Orlando"/>
    <s v="Pugh"/>
    <n v="14805252023"/>
    <n v="90"/>
    <n v="81"/>
    <s v="222 - Jacob Hlthcre Ctr SNF"/>
    <d v="2023-05-25T00:00:00"/>
    <s v="99308 - Subsequent Nursing Facility Vi"/>
    <m/>
    <n v="1"/>
    <m/>
    <s v="J96.10, G93.1, R13.10, G40.009"/>
    <n v="90"/>
    <s v="5 - Hall, Kirk"/>
    <s v="1655 - Hall, Kirk"/>
    <m/>
    <m/>
    <x v="1"/>
    <d v="2023-06-25T00:00:00"/>
    <n v="50"/>
    <s v="Primary"/>
    <n v="3272"/>
    <b v="0"/>
    <m/>
    <s v="ACC - Accepted by Payer"/>
    <d v="2023-06-29T21:03:28"/>
    <n v="31"/>
    <d v="2023-05-25T00:00:00"/>
    <b v="0"/>
    <m/>
    <m/>
    <s v="14805252023_01"/>
    <m/>
    <s v="SNF"/>
    <d v="2023-06-25T00:00:00"/>
    <m/>
    <s v="NO"/>
    <m/>
    <m/>
    <m/>
    <n v="0"/>
    <b v="0"/>
    <b v="0"/>
    <m/>
    <m/>
    <m/>
    <m/>
    <m/>
    <m/>
    <m/>
    <m/>
    <m/>
    <m/>
    <m/>
    <m/>
    <m/>
    <m/>
    <m/>
    <m/>
    <m/>
    <m/>
    <x v="0"/>
    <m/>
    <m/>
    <m/>
    <m/>
    <m/>
    <m/>
    <x v="1"/>
  </r>
  <r>
    <n v="107"/>
    <s v="Mark"/>
    <s v="Custer"/>
    <s v="10705302023-2"/>
    <n v="90"/>
    <n v="76"/>
    <s v="61 - Shea Family Care Somerset SNF"/>
    <d v="2023-05-30T00:00:00"/>
    <s v="99308 - Subsequent Nursing Facility Vi"/>
    <m/>
    <n v="1"/>
    <m/>
    <s v="J95.00, G93.1, J96.10, R13.10"/>
    <n v="90"/>
    <s v="5 - Hall, Kirk"/>
    <s v="1655 - Hall, Kirk"/>
    <m/>
    <m/>
    <x v="1"/>
    <d v="2023-06-25T00:00:00"/>
    <n v="50"/>
    <s v="Primary"/>
    <n v="3261"/>
    <b v="0"/>
    <m/>
    <s v="ACC - Accepted by Payer"/>
    <d v="2023-06-29T21:03:35"/>
    <n v="31"/>
    <d v="2023-05-30T00:00:00"/>
    <b v="0"/>
    <m/>
    <m/>
    <s v="10705302023-2_01"/>
    <m/>
    <s v="SNF"/>
    <d v="2023-06-25T00:00:00"/>
    <m/>
    <s v="NO"/>
    <m/>
    <m/>
    <m/>
    <n v="0"/>
    <b v="0"/>
    <b v="0"/>
    <m/>
    <m/>
    <m/>
    <m/>
    <m/>
    <m/>
    <m/>
    <m/>
    <m/>
    <m/>
    <m/>
    <m/>
    <m/>
    <m/>
    <m/>
    <m/>
    <m/>
    <m/>
    <x v="0"/>
    <m/>
    <m/>
    <m/>
    <m/>
    <m/>
    <m/>
    <x v="1"/>
  </r>
  <r>
    <n v="254"/>
    <s v="Yolanda"/>
    <s v="Garza"/>
    <n v="25405252023"/>
    <n v="90"/>
    <n v="81"/>
    <s v="78 - Community Conv La Mesa SNF"/>
    <d v="2023-05-25T00:00:00"/>
    <s v="99308 - Subsequent Nursing Facility Vi"/>
    <m/>
    <n v="1"/>
    <m/>
    <s v="J18.9, I10, K59.00, E66.01"/>
    <n v="90"/>
    <s v="5 - Hall, Kirk"/>
    <s v="1655 - Hall, Kirk"/>
    <m/>
    <m/>
    <x v="1"/>
    <d v="2023-06-25T00:00:00"/>
    <n v="50"/>
    <s v="Primary"/>
    <n v="3245"/>
    <b v="0"/>
    <m/>
    <s v="ACC - Accepted by Payer"/>
    <d v="2023-06-29T21:03:31"/>
    <n v="31"/>
    <d v="2023-05-25T00:00:00"/>
    <b v="0"/>
    <m/>
    <m/>
    <s v="25405252023_01"/>
    <m/>
    <s v="SNF"/>
    <d v="2023-06-25T00:00:00"/>
    <m/>
    <s v="NO"/>
    <m/>
    <m/>
    <m/>
    <n v="0"/>
    <b v="0"/>
    <b v="0"/>
    <m/>
    <m/>
    <m/>
    <m/>
    <m/>
    <m/>
    <m/>
    <m/>
    <m/>
    <m/>
    <m/>
    <m/>
    <m/>
    <m/>
    <m/>
    <m/>
    <m/>
    <m/>
    <x v="0"/>
    <m/>
    <m/>
    <m/>
    <m/>
    <m/>
    <m/>
    <x v="1"/>
  </r>
  <r>
    <n v="672"/>
    <s v="Donna"/>
    <s v="Peterson"/>
    <n v="67205262023"/>
    <n v="90"/>
    <n v="80"/>
    <s v="259 - Avocado Post Acute/El Dorado Care Center SNF"/>
    <d v="2023-05-26T00:00:00"/>
    <s v="99308 - Subsequent Nursing Facility Vi"/>
    <m/>
    <n v="1"/>
    <m/>
    <s v="J96.01, J44.9, E11.65, N18.5"/>
    <n v="90"/>
    <s v="2 - Nguyen, Andy"/>
    <s v="1666 - Nguyen, Andy"/>
    <m/>
    <m/>
    <x v="10"/>
    <d v="2023-06-25T00:00:00"/>
    <n v="50"/>
    <s v="Primary"/>
    <n v="3239"/>
    <b v="0"/>
    <m/>
    <s v="ACC - Accepted by Payer"/>
    <d v="2023-06-27T21:02:04"/>
    <n v="31"/>
    <d v="2023-05-26T00:00:00"/>
    <b v="0"/>
    <m/>
    <m/>
    <s v="67205262023_01"/>
    <m/>
    <s v="SNF"/>
    <d v="2023-06-25T00:00:00"/>
    <m/>
    <s v="NO"/>
    <m/>
    <m/>
    <m/>
    <n v="0"/>
    <b v="0"/>
    <b v="0"/>
    <s v="No website to check claim satus. Checked phicure claim accepted. Call and get status."/>
    <s v="CALL"/>
    <m/>
    <n v="1"/>
    <m/>
    <m/>
    <m/>
    <m/>
    <s v="Rajesh"/>
    <d v="2023-08-14T00:00:00"/>
    <m/>
    <m/>
    <m/>
    <m/>
    <m/>
    <m/>
    <m/>
    <m/>
    <x v="0"/>
    <m/>
    <m/>
    <m/>
    <m/>
    <m/>
    <m/>
    <x v="0"/>
  </r>
  <r>
    <n v="1632"/>
    <s v="Marcos"/>
    <s v="Jimenez"/>
    <n v="163205252023"/>
    <n v="90"/>
    <n v="81"/>
    <s v="78 - Community Conv La Mesa SNF"/>
    <d v="2023-05-25T00:00:00"/>
    <s v="99308 - Subsequent Nursing Facility Vi"/>
    <m/>
    <n v="1"/>
    <m/>
    <s v="I73.9, I50.20, I48.91, I25.10"/>
    <n v="90"/>
    <s v="5 - Hall, Kirk"/>
    <s v="1655 - Hall, Kirk"/>
    <m/>
    <m/>
    <x v="5"/>
    <d v="2023-06-25T00:00:00"/>
    <n v="50"/>
    <s v="Primary"/>
    <n v="3256"/>
    <b v="0"/>
    <m/>
    <s v="ACC - Accepted by Payer"/>
    <d v="2023-07-06T21:04:09"/>
    <n v="31"/>
    <d v="2023-05-25T00:00:00"/>
    <b v="0"/>
    <m/>
    <m/>
    <s v="186605252023_02"/>
    <m/>
    <s v="SNF"/>
    <d v="2023-06-25T00:00:00"/>
    <m/>
    <s v="NO"/>
    <m/>
    <m/>
    <m/>
    <n v="0"/>
    <b v="0"/>
    <b v="0"/>
    <s v="No website to check claim satus. Checked phicure claim accepted. Call and get status."/>
    <s v="CALL"/>
    <m/>
    <n v="1"/>
    <m/>
    <m/>
    <m/>
    <m/>
    <s v="Rajesh"/>
    <d v="2023-08-14T00:00:00"/>
    <m/>
    <m/>
    <m/>
    <m/>
    <m/>
    <m/>
    <m/>
    <m/>
    <x v="0"/>
    <m/>
    <m/>
    <m/>
    <m/>
    <m/>
    <m/>
    <x v="0"/>
  </r>
  <r>
    <n v="1843"/>
    <s v="Rafael"/>
    <s v="Madrid"/>
    <n v="184306122023"/>
    <n v="130"/>
    <n v="62"/>
    <s v="348 - Vibra Select Specialty Hospital"/>
    <d v="2023-06-13T00:00:00"/>
    <s v="99233 - Subsequent Hosp Visit Detailed"/>
    <m/>
    <n v="1"/>
    <m/>
    <s v="J96.20, R13.10, J18.9, G82.50"/>
    <n v="130"/>
    <s v="4 - Riker, David"/>
    <s v="26 - Alamar M.D., Ali"/>
    <m/>
    <m/>
    <x v="6"/>
    <d v="2023-06-25T00:00:00"/>
    <n v="50"/>
    <s v="Primary"/>
    <n v="3484"/>
    <b v="0"/>
    <m/>
    <s v="ACC - Accepted by Payer"/>
    <d v="2023-06-29T21:03:37"/>
    <n v="21"/>
    <d v="2023-06-13T00:00:00"/>
    <b v="0"/>
    <m/>
    <m/>
    <s v="184306122023_02"/>
    <m/>
    <s v="Inpt"/>
    <d v="2023-06-25T00:00:00"/>
    <m/>
    <s v="NO"/>
    <m/>
    <m/>
    <m/>
    <n v="0"/>
    <b v="0"/>
    <b v="0"/>
    <s v="No website to check claim satus. Checked phicure claim accepted. Call and get status."/>
    <s v="CALL"/>
    <m/>
    <n v="1"/>
    <m/>
    <m/>
    <m/>
    <m/>
    <s v="Rajesh"/>
    <d v="2023-08-14T00:00:00"/>
    <m/>
    <m/>
    <m/>
    <m/>
    <m/>
    <m/>
    <m/>
    <m/>
    <x v="0"/>
    <m/>
    <m/>
    <m/>
    <m/>
    <m/>
    <m/>
    <x v="0"/>
  </r>
  <r>
    <n v="41"/>
    <s v="David"/>
    <s v="Walker"/>
    <n v="4104042023"/>
    <n v="90"/>
    <n v="132"/>
    <s v="451 - Crestwood Behavioral SD"/>
    <d v="2023-04-04T00:00:00"/>
    <s v="99308 - Subsequent Nursing Facility Vi"/>
    <m/>
    <n v="1"/>
    <m/>
    <s v="J45.909, R94.31, F20.0, F17.201"/>
    <n v="90"/>
    <s v="2 - Nguyen, Andy"/>
    <s v="1666 - Nguyen, Andy"/>
    <m/>
    <m/>
    <x v="1"/>
    <d v="2023-06-25T00:00:00"/>
    <n v="50"/>
    <s v="Primary"/>
    <n v="3227"/>
    <b v="0"/>
    <m/>
    <s v="ACC - Accepted by Payer"/>
    <d v="2023-06-29T21:03:35"/>
    <n v="31"/>
    <d v="2023-04-04T00:00:00"/>
    <b v="0"/>
    <m/>
    <m/>
    <s v="14304042023_02"/>
    <m/>
    <s v="SNF"/>
    <d v="2023-06-25T00:00:00"/>
    <m/>
    <s v="NO"/>
    <m/>
    <m/>
    <m/>
    <n v="0"/>
    <b v="0"/>
    <b v="0"/>
    <m/>
    <m/>
    <m/>
    <m/>
    <m/>
    <m/>
    <m/>
    <m/>
    <m/>
    <m/>
    <m/>
    <m/>
    <m/>
    <m/>
    <m/>
    <m/>
    <m/>
    <m/>
    <x v="0"/>
    <m/>
    <m/>
    <m/>
    <m/>
    <m/>
    <m/>
    <x v="1"/>
  </r>
  <r>
    <n v="1843"/>
    <s v="Rafael"/>
    <s v="Madrid"/>
    <n v="184306122023"/>
    <n v="130"/>
    <n v="60"/>
    <s v="348 - Vibra Select Specialty Hospital"/>
    <d v="2023-06-15T00:00:00"/>
    <s v="99233 - Subsequent Hosp Visit Detailed"/>
    <m/>
    <n v="1"/>
    <m/>
    <s v="J96.20, R13.10, J18.9, G82.50"/>
    <n v="130"/>
    <s v="4 - Riker, David"/>
    <s v="26 - Alamar M.D., Ali"/>
    <m/>
    <m/>
    <x v="6"/>
    <d v="2023-06-25T00:00:00"/>
    <n v="50"/>
    <s v="Primary"/>
    <n v="3486"/>
    <b v="0"/>
    <m/>
    <s v="ACC - Accepted by Payer"/>
    <d v="2023-06-29T21:03:37"/>
    <n v="21"/>
    <d v="2023-06-15T00:00:00"/>
    <b v="0"/>
    <m/>
    <m/>
    <s v="184306122023_04"/>
    <m/>
    <s v="Inpt"/>
    <d v="2023-06-25T00:00:00"/>
    <m/>
    <s v="NO"/>
    <m/>
    <m/>
    <m/>
    <n v="0"/>
    <b v="0"/>
    <b v="0"/>
    <s v="No website to check claim satus. Checked phicure claim accepted. Call and get status."/>
    <s v="CALL"/>
    <m/>
    <n v="1"/>
    <m/>
    <m/>
    <m/>
    <m/>
    <s v="Rajesh"/>
    <d v="2023-08-14T00:00:00"/>
    <m/>
    <m/>
    <m/>
    <m/>
    <m/>
    <m/>
    <m/>
    <m/>
    <x v="0"/>
    <m/>
    <m/>
    <m/>
    <m/>
    <m/>
    <m/>
    <x v="0"/>
  </r>
  <r>
    <n v="1843"/>
    <s v="Rafael"/>
    <s v="Madrid"/>
    <n v="184306122023"/>
    <n v="130"/>
    <n v="61"/>
    <s v="348 - Vibra Select Specialty Hospital"/>
    <d v="2023-06-14T00:00:00"/>
    <s v="99233 - Subsequent Hosp Visit Detailed"/>
    <m/>
    <n v="1"/>
    <m/>
    <s v="J96.20, R13.10, J18.9, G82.50"/>
    <n v="130"/>
    <s v="4 - Riker, David"/>
    <s v="26 - Alamar M.D., Ali"/>
    <m/>
    <m/>
    <x v="6"/>
    <d v="2023-06-25T00:00:00"/>
    <n v="50"/>
    <s v="Primary"/>
    <n v="3485"/>
    <b v="0"/>
    <m/>
    <s v="ACC - Accepted by Payer"/>
    <d v="2023-06-29T21:03:37"/>
    <n v="21"/>
    <d v="2023-06-14T00:00:00"/>
    <b v="0"/>
    <m/>
    <m/>
    <s v="184306122023_03"/>
    <m/>
    <s v="Inpt"/>
    <d v="2023-06-25T00:00:00"/>
    <m/>
    <s v="NO"/>
    <m/>
    <m/>
    <m/>
    <n v="0"/>
    <b v="0"/>
    <b v="0"/>
    <s v="No website to check claim satus. Checked phicure claim accepted. Call and get status."/>
    <s v="CALL"/>
    <m/>
    <n v="1"/>
    <m/>
    <m/>
    <m/>
    <m/>
    <s v="Rajesh"/>
    <d v="2023-08-14T00:00:00"/>
    <m/>
    <m/>
    <m/>
    <m/>
    <m/>
    <m/>
    <m/>
    <m/>
    <x v="0"/>
    <m/>
    <m/>
    <m/>
    <m/>
    <m/>
    <m/>
    <x v="0"/>
  </r>
  <r>
    <n v="148"/>
    <s v="Orlando"/>
    <s v="Pugh"/>
    <n v="14806012023"/>
    <n v="90"/>
    <n v="74"/>
    <s v="222 - Jacob Hlthcre Ctr SNF"/>
    <d v="2023-06-01T00:00:00"/>
    <s v="99308 - Subsequent Nursing Facility Vi"/>
    <m/>
    <n v="1"/>
    <m/>
    <s v="J96.10, G93.1, R13.10, G40.009"/>
    <n v="90"/>
    <s v="5 - Hall, Kirk"/>
    <s v="1655 - Hall, Kirk"/>
    <m/>
    <m/>
    <x v="1"/>
    <d v="2023-06-25T00:00:00"/>
    <n v="50"/>
    <s v="Primary"/>
    <n v="3246"/>
    <b v="0"/>
    <m/>
    <s v="ACC - Accepted by Payer"/>
    <d v="2023-06-29T21:03:28"/>
    <n v="31"/>
    <d v="2023-06-01T00:00:00"/>
    <b v="0"/>
    <m/>
    <m/>
    <s v="13606012023_02"/>
    <m/>
    <s v="SNF"/>
    <d v="2023-06-25T00:00:00"/>
    <m/>
    <s v="NO"/>
    <m/>
    <m/>
    <m/>
    <n v="0"/>
    <b v="0"/>
    <b v="0"/>
    <m/>
    <m/>
    <m/>
    <m/>
    <m/>
    <m/>
    <m/>
    <m/>
    <m/>
    <m/>
    <m/>
    <m/>
    <m/>
    <m/>
    <m/>
    <m/>
    <m/>
    <m/>
    <x v="0"/>
    <m/>
    <m/>
    <m/>
    <m/>
    <m/>
    <m/>
    <x v="1"/>
  </r>
  <r>
    <n v="205"/>
    <s v="Agnes"/>
    <s v="Chen"/>
    <n v="20506122023"/>
    <n v="130"/>
    <n v="59"/>
    <s v="348 - Vibra Select Specialty Hospital"/>
    <d v="2023-06-16T00:00:00"/>
    <s v="99233 - Subsequent Hosp Visit Detailed"/>
    <m/>
    <n v="1"/>
    <m/>
    <s v="J96.21, J18.9, G93.1, I46.9"/>
    <n v="130"/>
    <s v="4 - Riker, David"/>
    <s v="1242 - Riker, David"/>
    <m/>
    <m/>
    <x v="9"/>
    <d v="2023-06-25T00:00:00"/>
    <n v="50"/>
    <s v="Primary"/>
    <n v="3472"/>
    <b v="0"/>
    <m/>
    <s v="REC - Accepted by PHICure"/>
    <d v="2023-06-25T21:02:48"/>
    <n v="21"/>
    <d v="2023-06-16T00:00:00"/>
    <b v="0"/>
    <m/>
    <m/>
    <s v="20506122023_05"/>
    <m/>
    <s v="Inpt"/>
    <d v="2023-06-25T00:00:00"/>
    <m/>
    <s v="NO"/>
    <m/>
    <m/>
    <m/>
    <n v="0"/>
    <b v="0"/>
    <b v="0"/>
    <m/>
    <m/>
    <m/>
    <m/>
    <m/>
    <m/>
    <m/>
    <m/>
    <m/>
    <m/>
    <m/>
    <m/>
    <m/>
    <m/>
    <m/>
    <m/>
    <m/>
    <m/>
    <x v="0"/>
    <m/>
    <m/>
    <m/>
    <m/>
    <m/>
    <m/>
    <x v="2"/>
  </r>
  <r>
    <n v="107"/>
    <s v="Mark"/>
    <s v="Custer"/>
    <n v="10706052023"/>
    <n v="90"/>
    <n v="70"/>
    <s v="61 - Shea Family Care Somerset SNF"/>
    <d v="2023-06-05T00:00:00"/>
    <s v="99308 - Subsequent Nursing Facility Vi"/>
    <m/>
    <n v="1"/>
    <m/>
    <s v="J95.00, G93.1, J96.10, R13.10"/>
    <n v="90"/>
    <s v="5 - Hall, Kirk"/>
    <s v="1655 - Hall, Kirk"/>
    <m/>
    <m/>
    <x v="1"/>
    <d v="2023-06-25T00:00:00"/>
    <n v="50"/>
    <s v="Primary"/>
    <n v="3366"/>
    <b v="0"/>
    <m/>
    <s v="ACC - Accepted by Payer"/>
    <d v="2023-06-29T21:03:35"/>
    <n v="31"/>
    <d v="2023-06-05T00:00:00"/>
    <b v="0"/>
    <m/>
    <m/>
    <s v="187605312023_02"/>
    <m/>
    <s v="SNF"/>
    <d v="2023-06-25T00:00:00"/>
    <m/>
    <s v="NO"/>
    <m/>
    <m/>
    <m/>
    <n v="0"/>
    <b v="0"/>
    <b v="0"/>
    <m/>
    <m/>
    <m/>
    <m/>
    <m/>
    <m/>
    <m/>
    <m/>
    <m/>
    <m/>
    <m/>
    <m/>
    <m/>
    <m/>
    <m/>
    <m/>
    <m/>
    <m/>
    <x v="0"/>
    <m/>
    <m/>
    <m/>
    <m/>
    <m/>
    <m/>
    <x v="1"/>
  </r>
  <r>
    <n v="205"/>
    <s v="Agnes"/>
    <s v="Chen"/>
    <n v="20506122023"/>
    <n v="130"/>
    <n v="60"/>
    <s v="348 - Vibra Select Specialty Hospital"/>
    <d v="2023-06-15T00:00:00"/>
    <s v="99233 - Subsequent Hosp Visit Detailed"/>
    <m/>
    <n v="1"/>
    <m/>
    <s v="J96.21, J18.9, G93.1, I46.9"/>
    <n v="130"/>
    <s v="4 - Riker, David"/>
    <s v="1242 - Riker, David"/>
    <m/>
    <m/>
    <x v="9"/>
    <d v="2023-06-25T00:00:00"/>
    <n v="50"/>
    <s v="Primary"/>
    <n v="3471"/>
    <b v="0"/>
    <m/>
    <s v="REC - Accepted by PHICure"/>
    <d v="2023-06-25T21:02:48"/>
    <n v="21"/>
    <d v="2023-06-15T00:00:00"/>
    <b v="0"/>
    <m/>
    <m/>
    <s v="20506122023_04"/>
    <m/>
    <s v="Inpt"/>
    <d v="2023-06-25T00:00:00"/>
    <m/>
    <s v="NO"/>
    <m/>
    <m/>
    <m/>
    <n v="0"/>
    <b v="0"/>
    <b v="0"/>
    <m/>
    <m/>
    <m/>
    <m/>
    <m/>
    <m/>
    <m/>
    <m/>
    <m/>
    <m/>
    <m/>
    <m/>
    <m/>
    <m/>
    <m/>
    <m/>
    <m/>
    <m/>
    <x v="0"/>
    <m/>
    <m/>
    <m/>
    <m/>
    <m/>
    <m/>
    <x v="2"/>
  </r>
  <r>
    <n v="1843"/>
    <s v="Rafael"/>
    <s v="Madrid"/>
    <n v="184306122023"/>
    <n v="130"/>
    <n v="63"/>
    <s v="348 - Vibra Select Specialty Hospital"/>
    <d v="2023-06-12T00:00:00"/>
    <s v="99233 - Subsequent Hosp Visit Detailed"/>
    <m/>
    <n v="1"/>
    <m/>
    <s v="J96.20, R13.10, J18.9, G82.50"/>
    <n v="130"/>
    <s v="4 - Riker, David"/>
    <s v="26 - Alamar M.D., Ali"/>
    <m/>
    <m/>
    <x v="6"/>
    <d v="2023-06-25T00:00:00"/>
    <n v="50"/>
    <s v="Primary"/>
    <n v="3483"/>
    <b v="0"/>
    <m/>
    <s v="ACC - Accepted by Payer"/>
    <d v="2023-06-29T21:03:37"/>
    <n v="21"/>
    <d v="2023-06-12T00:00:00"/>
    <b v="0"/>
    <m/>
    <m/>
    <s v="180806122023_06"/>
    <m/>
    <s v="Inpt"/>
    <d v="2023-06-25T00:00:00"/>
    <m/>
    <s v="NO"/>
    <m/>
    <m/>
    <m/>
    <n v="0"/>
    <b v="0"/>
    <b v="0"/>
    <s v="No website to check claim satus. Checked phicure claim accepted. Call and get status."/>
    <s v="CALL"/>
    <m/>
    <n v="1"/>
    <m/>
    <m/>
    <m/>
    <m/>
    <s v="Rajesh"/>
    <d v="2023-08-14T00:00:00"/>
    <m/>
    <m/>
    <m/>
    <m/>
    <m/>
    <m/>
    <m/>
    <m/>
    <x v="0"/>
    <m/>
    <m/>
    <m/>
    <m/>
    <m/>
    <m/>
    <x v="0"/>
  </r>
  <r>
    <n v="168"/>
    <s v="Martin"/>
    <s v="Marquez"/>
    <n v="16805312023"/>
    <n v="90"/>
    <n v="75"/>
    <s v="259 - Avocado Post Acute/El Dorado Care Center SNF"/>
    <d v="2023-05-31T00:00:00"/>
    <s v="99308 - Subsequent Nursing Facility Vi"/>
    <m/>
    <n v="1"/>
    <m/>
    <s v="I10, K59.00, E03.9, Z96.641"/>
    <n v="90"/>
    <s v="5 - Hall, Kirk"/>
    <s v="1655 - Hall, Kirk"/>
    <m/>
    <m/>
    <x v="1"/>
    <d v="2023-06-25T00:00:00"/>
    <n v="50"/>
    <s v="Primary"/>
    <n v="3331"/>
    <b v="0"/>
    <m/>
    <s v="ACC - Accepted by Payer"/>
    <d v="2023-06-29T21:03:39"/>
    <n v="31"/>
    <d v="2023-05-31T00:00:00"/>
    <b v="0"/>
    <m/>
    <m/>
    <s v="8305312023_02"/>
    <m/>
    <s v="SNF"/>
    <d v="2023-06-25T00:00:00"/>
    <m/>
    <s v="NO"/>
    <m/>
    <m/>
    <m/>
    <n v="0"/>
    <b v="0"/>
    <b v="0"/>
    <m/>
    <m/>
    <m/>
    <m/>
    <m/>
    <m/>
    <m/>
    <m/>
    <m/>
    <m/>
    <m/>
    <m/>
    <m/>
    <m/>
    <m/>
    <m/>
    <m/>
    <m/>
    <x v="0"/>
    <m/>
    <m/>
    <m/>
    <m/>
    <m/>
    <m/>
    <x v="1"/>
  </r>
  <r>
    <n v="205"/>
    <s v="Agnes"/>
    <s v="Chen"/>
    <n v="20506122023"/>
    <n v="130"/>
    <n v="62"/>
    <s v="348 - Vibra Select Specialty Hospital"/>
    <d v="2023-06-13T00:00:00"/>
    <s v="99233 - Subsequent Hosp Visit Detailed"/>
    <m/>
    <n v="1"/>
    <m/>
    <s v="J96.21, J18.9, G93.1, I46.9"/>
    <n v="130"/>
    <s v="4 - Riker, David"/>
    <s v="1242 - Riker, David"/>
    <m/>
    <m/>
    <x v="9"/>
    <d v="2023-06-25T00:00:00"/>
    <n v="50"/>
    <s v="Primary"/>
    <n v="3469"/>
    <b v="0"/>
    <m/>
    <s v="REC - Accepted by PHICure"/>
    <d v="2023-06-25T21:02:48"/>
    <n v="21"/>
    <d v="2023-06-13T00:00:00"/>
    <b v="0"/>
    <m/>
    <m/>
    <s v="20506122023_02"/>
    <m/>
    <s v="Inpt"/>
    <d v="2023-06-25T00:00:00"/>
    <m/>
    <s v="NO"/>
    <m/>
    <m/>
    <m/>
    <n v="0"/>
    <b v="0"/>
    <b v="0"/>
    <m/>
    <m/>
    <m/>
    <m/>
    <m/>
    <m/>
    <m/>
    <m/>
    <m/>
    <m/>
    <m/>
    <m/>
    <m/>
    <m/>
    <m/>
    <m/>
    <m/>
    <m/>
    <x v="0"/>
    <m/>
    <m/>
    <m/>
    <m/>
    <m/>
    <m/>
    <x v="2"/>
  </r>
  <r>
    <n v="205"/>
    <s v="Agnes"/>
    <s v="Chen"/>
    <n v="20506122023"/>
    <n v="130"/>
    <n v="63"/>
    <s v="348 - Vibra Select Specialty Hospital"/>
    <d v="2023-06-12T00:00:00"/>
    <s v="99233 - Subsequent Hosp Visit Detailed"/>
    <m/>
    <n v="1"/>
    <m/>
    <s v="J96.21, J18.9, G93.1, I46.9"/>
    <n v="130"/>
    <s v="4 - Riker, David"/>
    <s v="1242 - Riker, David"/>
    <m/>
    <m/>
    <x v="9"/>
    <d v="2023-06-25T00:00:00"/>
    <n v="50"/>
    <s v="Primary"/>
    <n v="3468"/>
    <b v="0"/>
    <m/>
    <s v="REC - Accepted by PHICure"/>
    <d v="2023-06-25T21:02:48"/>
    <n v="21"/>
    <d v="2023-06-12T00:00:00"/>
    <b v="0"/>
    <m/>
    <m/>
    <s v="181606122023_03"/>
    <m/>
    <s v="Inpt"/>
    <d v="2023-06-25T00:00:00"/>
    <m/>
    <s v="NO"/>
    <m/>
    <m/>
    <m/>
    <n v="0"/>
    <b v="0"/>
    <b v="0"/>
    <m/>
    <m/>
    <m/>
    <m/>
    <m/>
    <m/>
    <m/>
    <m/>
    <m/>
    <m/>
    <m/>
    <m/>
    <m/>
    <m/>
    <m/>
    <m/>
    <m/>
    <m/>
    <x v="0"/>
    <m/>
    <m/>
    <m/>
    <m/>
    <m/>
    <m/>
    <x v="2"/>
  </r>
  <r>
    <n v="1375"/>
    <s v="Escobedo"/>
    <s v="Robinson"/>
    <n v="137505312023"/>
    <n v="90"/>
    <n v="75"/>
    <s v="259 - Avocado Post Acute/El Dorado Care Center SNF"/>
    <d v="2023-05-31T00:00:00"/>
    <s v="99308 - Subsequent Nursing Facility Vi"/>
    <m/>
    <n v="1"/>
    <m/>
    <s v="N39.0, N40.0, K21.9, W19.XXXA"/>
    <n v="90"/>
    <s v="5 - Hall, Kirk"/>
    <s v="1655 - Hall, Kirk"/>
    <m/>
    <m/>
    <x v="11"/>
    <d v="2023-06-25T00:00:00"/>
    <n v="50"/>
    <s v="Primary"/>
    <n v="3321"/>
    <b v="0"/>
    <m/>
    <s v="ACC - Accepted by Payer"/>
    <d v="2023-06-27T21:02:36"/>
    <n v="31"/>
    <d v="2023-05-31T00:00:00"/>
    <b v="0"/>
    <m/>
    <m/>
    <s v="178905312023_02"/>
    <m/>
    <s v="SNF"/>
    <d v="2023-06-25T00:00:00"/>
    <m/>
    <s v="NO"/>
    <m/>
    <m/>
    <m/>
    <n v="0"/>
    <b v="0"/>
    <b v="0"/>
    <m/>
    <m/>
    <m/>
    <m/>
    <m/>
    <m/>
    <m/>
    <m/>
    <m/>
    <m/>
    <m/>
    <m/>
    <m/>
    <m/>
    <m/>
    <m/>
    <m/>
    <m/>
    <x v="0"/>
    <m/>
    <m/>
    <m/>
    <m/>
    <m/>
    <m/>
    <x v="1"/>
  </r>
  <r>
    <n v="205"/>
    <s v="Agnes"/>
    <s v="Chen"/>
    <n v="20506122023"/>
    <n v="130"/>
    <n v="61"/>
    <s v="348 - Vibra Select Specialty Hospital"/>
    <d v="2023-06-14T00:00:00"/>
    <s v="99233 - Subsequent Hosp Visit Detailed"/>
    <m/>
    <n v="1"/>
    <m/>
    <s v="J96.21, J18.9, G93.1, I46.9"/>
    <n v="130"/>
    <s v="4 - Riker, David"/>
    <s v="1242 - Riker, David"/>
    <m/>
    <m/>
    <x v="9"/>
    <d v="2023-06-25T00:00:00"/>
    <n v="50"/>
    <s v="Primary"/>
    <n v="3470"/>
    <b v="0"/>
    <m/>
    <s v="REC - Accepted by PHICure"/>
    <d v="2023-06-25T21:02:48"/>
    <n v="21"/>
    <d v="2023-06-14T00:00:00"/>
    <b v="0"/>
    <m/>
    <m/>
    <s v="20506122023_03"/>
    <m/>
    <s v="Inpt"/>
    <d v="2023-06-25T00:00:00"/>
    <m/>
    <s v="NO"/>
    <m/>
    <m/>
    <m/>
    <n v="0"/>
    <b v="0"/>
    <b v="0"/>
    <m/>
    <m/>
    <m/>
    <m/>
    <m/>
    <m/>
    <m/>
    <m/>
    <m/>
    <m/>
    <m/>
    <m/>
    <m/>
    <m/>
    <m/>
    <m/>
    <m/>
    <m/>
    <x v="0"/>
    <m/>
    <m/>
    <m/>
    <m/>
    <m/>
    <m/>
    <x v="2"/>
  </r>
  <r>
    <n v="243"/>
    <s v="Harris"/>
    <s v="Lashaunda"/>
    <n v="24303092023"/>
    <n v="90"/>
    <n v="158"/>
    <s v="451 - Crestwood Behavioral SD"/>
    <d v="2023-03-09T00:00:00"/>
    <s v="99308 - Subsequent Nursing Facility Vi"/>
    <m/>
    <n v="1"/>
    <m/>
    <s v="E78.5, K59.00, F25.9"/>
    <n v="90"/>
    <s v="5 - Hall, Kirk"/>
    <s v="1655 - Hall, Kirk"/>
    <m/>
    <m/>
    <x v="12"/>
    <d v="2023-06-25T00:00:00"/>
    <n v="50"/>
    <s v="Primary"/>
    <n v="3577"/>
    <b v="0"/>
    <m/>
    <s v="ACC - Accepted by Payer"/>
    <d v="2023-06-30T21:04:08"/>
    <n v="31"/>
    <d v="2023-03-09T00:00:00"/>
    <b v="0"/>
    <m/>
    <m/>
    <s v="24303092023_01"/>
    <m/>
    <s v="SNF"/>
    <d v="2023-06-25T00:00:00"/>
    <m/>
    <s v="NO"/>
    <m/>
    <m/>
    <m/>
    <n v="0"/>
    <b v="0"/>
    <b v="0"/>
    <m/>
    <m/>
    <m/>
    <m/>
    <m/>
    <m/>
    <m/>
    <m/>
    <m/>
    <m/>
    <m/>
    <m/>
    <m/>
    <m/>
    <m/>
    <m/>
    <m/>
    <m/>
    <x v="0"/>
    <m/>
    <m/>
    <m/>
    <m/>
    <m/>
    <m/>
    <x v="1"/>
  </r>
  <r>
    <n v="1523"/>
    <s v="John"/>
    <s v="Mcneil"/>
    <n v="152304202023"/>
    <n v="90"/>
    <n v="116"/>
    <s v="451 - Crestwood Behavioral SD"/>
    <d v="2023-04-20T00:00:00"/>
    <s v="99308 - Subsequent Nursing Facility Vi"/>
    <m/>
    <n v="1"/>
    <m/>
    <s v="E11.9, K59.00, F20.9"/>
    <n v="90"/>
    <s v="5 - Hall, Kirk"/>
    <s v="1655 - Hall, Kirk"/>
    <m/>
    <m/>
    <x v="12"/>
    <d v="2023-06-25T00:00:00"/>
    <n v="50"/>
    <s v="Primary"/>
    <n v="3694"/>
    <b v="0"/>
    <m/>
    <s v="ACC - Accepted by Payer"/>
    <d v="2023-06-30T21:03:52"/>
    <n v="31"/>
    <d v="2023-04-20T00:00:00"/>
    <b v="0"/>
    <m/>
    <m/>
    <s v="152204202023_02"/>
    <m/>
    <s v="SNF"/>
    <d v="2023-06-25T00:00:00"/>
    <m/>
    <s v="NO"/>
    <m/>
    <m/>
    <m/>
    <n v="0"/>
    <b v="0"/>
    <b v="0"/>
    <m/>
    <m/>
    <m/>
    <m/>
    <m/>
    <m/>
    <m/>
    <m/>
    <m/>
    <m/>
    <m/>
    <m/>
    <m/>
    <m/>
    <m/>
    <m/>
    <m/>
    <m/>
    <x v="0"/>
    <m/>
    <m/>
    <m/>
    <m/>
    <m/>
    <m/>
    <x v="1"/>
  </r>
  <r>
    <n v="148"/>
    <s v="Orlando"/>
    <s v="Pugh"/>
    <n v="14806152023"/>
    <n v="90"/>
    <n v="60"/>
    <s v="222 - Jacob Hlthcre Ctr SNF"/>
    <d v="2023-06-15T00:00:00"/>
    <s v="99308 - Subsequent Nursing Facility Vi"/>
    <m/>
    <n v="1"/>
    <m/>
    <s v="J96.10, G93.1, R13.10, G40.009"/>
    <n v="90"/>
    <s v="5 - Hall, Kirk"/>
    <s v="1655 - Hall, Kirk"/>
    <m/>
    <m/>
    <x v="1"/>
    <d v="2023-06-25T00:00:00"/>
    <n v="50"/>
    <s v="Primary"/>
    <n v="3572"/>
    <b v="0"/>
    <m/>
    <s v="ACC - Accepted by Payer"/>
    <d v="2023-06-29T21:03:46"/>
    <n v="31"/>
    <d v="2023-06-15T00:00:00"/>
    <b v="0"/>
    <m/>
    <m/>
    <s v="13606152023_02"/>
    <m/>
    <s v="SNF"/>
    <d v="2023-06-25T00:00:00"/>
    <m/>
    <s v="NO"/>
    <m/>
    <m/>
    <m/>
    <n v="0"/>
    <b v="0"/>
    <b v="0"/>
    <m/>
    <m/>
    <m/>
    <m/>
    <m/>
    <m/>
    <m/>
    <m/>
    <m/>
    <m/>
    <m/>
    <m/>
    <m/>
    <m/>
    <m/>
    <m/>
    <m/>
    <m/>
    <x v="0"/>
    <m/>
    <m/>
    <m/>
    <m/>
    <m/>
    <m/>
    <x v="1"/>
  </r>
  <r>
    <n v="672"/>
    <s v="Donna"/>
    <s v="Peterson"/>
    <n v="67206182023"/>
    <n v="90"/>
    <n v="57"/>
    <s v="259 - Avocado Post Acute/El Dorado Care Center SNF"/>
    <d v="2023-06-18T00:00:00"/>
    <s v="99308 - Subsequent Nursing Facility Vi"/>
    <m/>
    <n v="1"/>
    <m/>
    <s v="J96.01, J44.9, E11.65, N18.5"/>
    <n v="90"/>
    <s v="5 - Hall, Kirk"/>
    <s v="1655 - Hall, Kirk"/>
    <m/>
    <m/>
    <x v="10"/>
    <d v="2023-06-25T00:00:00"/>
    <n v="50"/>
    <s v="Primary"/>
    <n v="3597"/>
    <b v="0"/>
    <m/>
    <s v="ACC - Accepted by Payer"/>
    <d v="2023-06-27T21:02:04"/>
    <n v="31"/>
    <d v="2023-06-18T00:00:00"/>
    <b v="0"/>
    <m/>
    <m/>
    <s v="48306182023_02"/>
    <m/>
    <s v="SNF"/>
    <d v="2023-06-25T00:00:00"/>
    <m/>
    <s v="NO"/>
    <m/>
    <m/>
    <m/>
    <n v="0"/>
    <b v="0"/>
    <b v="0"/>
    <s v="No website to check claim satus. Checked phicure claim accepted. Call and get status."/>
    <s v="CALL"/>
    <m/>
    <n v="1"/>
    <m/>
    <m/>
    <m/>
    <m/>
    <s v="Rajesh"/>
    <d v="2023-08-14T00:00:00"/>
    <m/>
    <m/>
    <m/>
    <m/>
    <m/>
    <m/>
    <m/>
    <m/>
    <x v="0"/>
    <m/>
    <m/>
    <m/>
    <m/>
    <m/>
    <m/>
    <x v="0"/>
  </r>
  <r>
    <n v="155"/>
    <s v="Edward"/>
    <s v="Shorts"/>
    <n v="15504202023"/>
    <n v="90"/>
    <n v="116"/>
    <s v="451 - Crestwood Behavioral SD"/>
    <d v="2023-04-20T00:00:00"/>
    <s v="99308 - Subsequent Nursing Facility Vi"/>
    <m/>
    <n v="1"/>
    <m/>
    <s v="F10.20, F20.1"/>
    <n v="90"/>
    <s v="5 - Hall, Kirk"/>
    <s v="1655 - Hall, Kirk"/>
    <m/>
    <m/>
    <x v="12"/>
    <d v="2023-06-25T00:00:00"/>
    <n v="50"/>
    <s v="Primary"/>
    <n v="3696"/>
    <b v="0"/>
    <m/>
    <s v="ACC - Accepted by Payer"/>
    <d v="2023-06-30T21:03:52"/>
    <n v="31"/>
    <d v="2023-04-20T00:00:00"/>
    <b v="0"/>
    <m/>
    <m/>
    <s v="152404202023_02"/>
    <m/>
    <s v="SNF"/>
    <d v="2023-06-25T00:00:00"/>
    <m/>
    <s v="NO"/>
    <m/>
    <m/>
    <m/>
    <n v="0"/>
    <b v="0"/>
    <b v="0"/>
    <m/>
    <m/>
    <m/>
    <m/>
    <m/>
    <m/>
    <m/>
    <m/>
    <m/>
    <m/>
    <m/>
    <m/>
    <m/>
    <m/>
    <m/>
    <m/>
    <m/>
    <m/>
    <x v="0"/>
    <m/>
    <m/>
    <m/>
    <m/>
    <m/>
    <m/>
    <x v="1"/>
  </r>
  <r>
    <n v="1540"/>
    <s v="Ibtisam"/>
    <s v="Yasso"/>
    <n v="154005312023"/>
    <n v="90"/>
    <n v="75"/>
    <s v="259 - Avocado Post Acute/El Dorado Care Center SNF"/>
    <d v="2023-05-31T00:00:00"/>
    <s v="99308 - Subsequent Nursing Facility Vi"/>
    <m/>
    <n v="1"/>
    <m/>
    <s v="S42.202A, I10, E78.5, W19.XXXA"/>
    <n v="90"/>
    <s v="5 - Hall, Kirk"/>
    <s v="1655 - Hall, Kirk"/>
    <m/>
    <m/>
    <x v="1"/>
    <d v="2023-06-25T00:00:00"/>
    <n v="50"/>
    <s v="Primary"/>
    <n v="3314"/>
    <b v="0"/>
    <m/>
    <s v="ACC - Accepted by Payer"/>
    <d v="2023-06-29T21:03:46"/>
    <n v="31"/>
    <d v="2023-05-31T00:00:00"/>
    <b v="0"/>
    <m/>
    <m/>
    <s v="177505312023_02"/>
    <m/>
    <s v="SNF"/>
    <d v="2023-06-25T00:00:00"/>
    <m/>
    <s v="NO"/>
    <m/>
    <m/>
    <m/>
    <n v="0"/>
    <b v="0"/>
    <b v="0"/>
    <m/>
    <m/>
    <m/>
    <m/>
    <m/>
    <m/>
    <m/>
    <m/>
    <m/>
    <m/>
    <m/>
    <m/>
    <m/>
    <m/>
    <m/>
    <m/>
    <m/>
    <m/>
    <x v="0"/>
    <m/>
    <m/>
    <m/>
    <m/>
    <m/>
    <m/>
    <x v="1"/>
  </r>
  <r>
    <n v="1583"/>
    <s v="Patricia"/>
    <s v="Claus"/>
    <n v="158305312023"/>
    <n v="90"/>
    <n v="75"/>
    <s v="259 - Avocado Post Acute/El Dorado Care Center SNF"/>
    <d v="2023-05-31T00:00:00"/>
    <s v="99308 - Subsequent Nursing Facility Vi"/>
    <m/>
    <n v="1"/>
    <m/>
    <s v="S98.921D, E11.65, I25.10, I23.6"/>
    <n v="90"/>
    <s v="5 - Hall, Kirk"/>
    <s v="1655 - Hall, Kirk"/>
    <m/>
    <m/>
    <x v="1"/>
    <d v="2023-06-25T00:00:00"/>
    <n v="50"/>
    <s v="Primary"/>
    <n v="3315"/>
    <b v="0"/>
    <m/>
    <s v="ACC - Accepted by Payer"/>
    <d v="2023-06-29T21:03:39"/>
    <n v="31"/>
    <d v="2023-05-31T00:00:00"/>
    <b v="0"/>
    <m/>
    <m/>
    <s v="154005312023_02"/>
    <m/>
    <s v="SNF"/>
    <d v="2023-06-25T00:00:00"/>
    <m/>
    <s v="NO"/>
    <m/>
    <m/>
    <m/>
    <n v="0"/>
    <b v="0"/>
    <b v="0"/>
    <m/>
    <m/>
    <m/>
    <m/>
    <m/>
    <m/>
    <m/>
    <m/>
    <m/>
    <m/>
    <m/>
    <m/>
    <m/>
    <m/>
    <m/>
    <m/>
    <m/>
    <m/>
    <x v="0"/>
    <m/>
    <m/>
    <m/>
    <m/>
    <m/>
    <m/>
    <x v="1"/>
  </r>
  <r>
    <n v="6"/>
    <s v="John"/>
    <s v="Huynh"/>
    <n v="605312023"/>
    <n v="90"/>
    <n v="75"/>
    <s v="259 - Avocado Post Acute/El Dorado Care Center SNF"/>
    <d v="2023-05-31T00:00:00"/>
    <s v="99308 - Subsequent Nursing Facility Vi"/>
    <m/>
    <n v="1"/>
    <m/>
    <s v="S72.91XD, S32.009D, E78.5, I82.409"/>
    <n v="90"/>
    <s v="5 - Hall, Kirk"/>
    <s v="1655 - Hall, Kirk"/>
    <m/>
    <m/>
    <x v="1"/>
    <d v="2023-06-25T00:00:00"/>
    <n v="50"/>
    <s v="Primary"/>
    <n v="3318"/>
    <b v="0"/>
    <m/>
    <s v="ACC - Accepted by Payer"/>
    <d v="2023-06-29T21:03:28"/>
    <n v="31"/>
    <d v="2023-05-31T00:00:00"/>
    <b v="0"/>
    <m/>
    <m/>
    <s v="127905312023_02"/>
    <m/>
    <s v="SNF"/>
    <d v="2023-06-25T00:00:00"/>
    <m/>
    <s v="NO"/>
    <m/>
    <m/>
    <m/>
    <n v="0"/>
    <b v="0"/>
    <b v="0"/>
    <m/>
    <m/>
    <m/>
    <m/>
    <m/>
    <m/>
    <m/>
    <m/>
    <m/>
    <m/>
    <m/>
    <m/>
    <m/>
    <m/>
    <m/>
    <m/>
    <m/>
    <m/>
    <x v="0"/>
    <m/>
    <m/>
    <m/>
    <m/>
    <m/>
    <m/>
    <x v="1"/>
  </r>
  <r>
    <n v="107"/>
    <s v="Mark"/>
    <s v="Custer"/>
    <n v="10706192023"/>
    <n v="90"/>
    <n v="56"/>
    <s v="61 - Shea Family Care Somerset SNF"/>
    <d v="2023-06-19T00:00:00"/>
    <s v="99308 - Subsequent Nursing Facility Vi"/>
    <m/>
    <n v="1"/>
    <m/>
    <s v="J95.00, G93.1, J96.10, R13.10"/>
    <n v="90"/>
    <s v="5 - Hall, Kirk"/>
    <s v="1655 - Hall, Kirk"/>
    <m/>
    <m/>
    <x v="1"/>
    <d v="2023-06-25T00:00:00"/>
    <n v="50"/>
    <s v="Primary"/>
    <n v="3686"/>
    <b v="0"/>
    <m/>
    <s v="ACC - Accepted by Payer"/>
    <d v="2023-06-29T21:03:31"/>
    <n v="31"/>
    <d v="2023-06-19T00:00:00"/>
    <b v="0"/>
    <m/>
    <m/>
    <s v="41804172023_02"/>
    <m/>
    <s v="SNF"/>
    <d v="2023-06-25T00:00:00"/>
    <m/>
    <s v="NO"/>
    <m/>
    <m/>
    <m/>
    <n v="0"/>
    <b v="0"/>
    <b v="0"/>
    <m/>
    <m/>
    <m/>
    <m/>
    <m/>
    <m/>
    <m/>
    <m/>
    <m/>
    <m/>
    <m/>
    <m/>
    <m/>
    <m/>
    <m/>
    <m/>
    <m/>
    <m/>
    <x v="0"/>
    <m/>
    <m/>
    <m/>
    <m/>
    <m/>
    <m/>
    <x v="1"/>
  </r>
  <r>
    <n v="30"/>
    <s v="Gelian"/>
    <s v="Bernardez"/>
    <n v="3004062023"/>
    <n v="90"/>
    <n v="130"/>
    <s v="451 - Crestwood Behavioral SD"/>
    <d v="2023-04-06T00:00:00"/>
    <s v="99308 - Subsequent Nursing Facility Vi"/>
    <m/>
    <n v="1"/>
    <m/>
    <s v="E78.5, F20.1, F17.201"/>
    <n v="90"/>
    <s v="5 - Hall, Kirk"/>
    <s v="1655 - Hall, Kirk"/>
    <m/>
    <m/>
    <x v="13"/>
    <d v="2023-06-25T00:00:00"/>
    <n v="50"/>
    <s v="Primary"/>
    <n v="3540"/>
    <b v="0"/>
    <m/>
    <s v="ACC - Accepted by Payer"/>
    <d v="2023-06-30T21:03:52"/>
    <n v="31"/>
    <d v="2023-04-06T00:00:00"/>
    <b v="0"/>
    <m/>
    <m/>
    <s v="31004062023_02"/>
    <m/>
    <s v="SNF"/>
    <d v="2023-06-25T00:00:00"/>
    <m/>
    <s v="NO"/>
    <m/>
    <m/>
    <m/>
    <n v="0"/>
    <b v="0"/>
    <b v="0"/>
    <m/>
    <m/>
    <m/>
    <m/>
    <m/>
    <m/>
    <m/>
    <m/>
    <m/>
    <m/>
    <m/>
    <m/>
    <m/>
    <m/>
    <m/>
    <m/>
    <m/>
    <m/>
    <x v="0"/>
    <m/>
    <m/>
    <m/>
    <m/>
    <m/>
    <m/>
    <x v="1"/>
  </r>
  <r>
    <n v="1706"/>
    <s v="Rafael"/>
    <s v="Lopez"/>
    <n v="170606192023"/>
    <n v="125"/>
    <n v="56"/>
    <s v="430 - Care Meridian Neuro Restorative"/>
    <d v="2023-06-19T00:00:00"/>
    <s v="99309 - Subsequent Nursing Facility Vi"/>
    <m/>
    <n v="1"/>
    <m/>
    <s v="S06.2X9D, S06.5X9D, S42.191S, W11.XXXS"/>
    <n v="125"/>
    <s v="5 - Hall, Kirk"/>
    <s v="1655 - Hall, Kirk"/>
    <m/>
    <m/>
    <x v="8"/>
    <d v="2023-06-25T00:00:00"/>
    <n v="50"/>
    <s v="Primary"/>
    <n v="3630"/>
    <b v="0"/>
    <m/>
    <s v="REC - Accepted by PHICure"/>
    <d v="2023-06-25T21:02:45"/>
    <n v="31"/>
    <d v="2023-06-19T00:00:00"/>
    <b v="0"/>
    <m/>
    <m/>
    <s v="160806192023_02"/>
    <m/>
    <s v="SNF"/>
    <d v="2023-06-25T00:00:00"/>
    <m/>
    <s v="NO"/>
    <m/>
    <m/>
    <m/>
    <n v="0"/>
    <b v="0"/>
    <b v="0"/>
    <m/>
    <m/>
    <m/>
    <m/>
    <m/>
    <m/>
    <m/>
    <m/>
    <m/>
    <m/>
    <m/>
    <m/>
    <m/>
    <m/>
    <m/>
    <m/>
    <m/>
    <m/>
    <x v="0"/>
    <m/>
    <m/>
    <m/>
    <m/>
    <m/>
    <m/>
    <x v="2"/>
  </r>
  <r>
    <n v="121"/>
    <s v="Jacqueline"/>
    <s v="Crowley"/>
    <n v="12106192023"/>
    <n v="125"/>
    <n v="56"/>
    <s v="430 - Care Meridian Neuro Restorative"/>
    <d v="2023-06-19T00:00:00"/>
    <s v="99309 - Subsequent Nursing Facility Vi"/>
    <m/>
    <n v="1"/>
    <m/>
    <s v="J96.00, I63.9, R13.12, R62.7"/>
    <n v="125"/>
    <s v="5 - Hall, Kirk"/>
    <s v="1655 - Hall, Kirk"/>
    <m/>
    <m/>
    <x v="14"/>
    <d v="2023-06-25T00:00:00"/>
    <n v="50"/>
    <s v="Primary"/>
    <n v="3618"/>
    <b v="0"/>
    <m/>
    <s v="REC - Accepted by PHICure"/>
    <d v="2023-06-25T21:02:48"/>
    <n v="31"/>
    <d v="2023-06-19T00:00:00"/>
    <b v="0"/>
    <m/>
    <m/>
    <s v="11806192023_02"/>
    <m/>
    <s v="SNF"/>
    <d v="2023-06-25T00:00:00"/>
    <m/>
    <s v="NO"/>
    <m/>
    <m/>
    <m/>
    <n v="0"/>
    <b v="0"/>
    <b v="0"/>
    <m/>
    <m/>
    <m/>
    <m/>
    <m/>
    <m/>
    <m/>
    <m/>
    <m/>
    <m/>
    <m/>
    <m/>
    <m/>
    <m/>
    <m/>
    <m/>
    <m/>
    <m/>
    <x v="0"/>
    <m/>
    <m/>
    <m/>
    <m/>
    <m/>
    <m/>
    <x v="2"/>
  </r>
  <r>
    <n v="107"/>
    <s v="Mark"/>
    <s v="Custer"/>
    <n v="10703312023"/>
    <n v="125"/>
    <n v="136"/>
    <s v="61 - Shea Family Care Somerset SNF"/>
    <d v="2023-03-31T00:00:00"/>
    <s v="99309 - Subsequent Nursing Facility Vi"/>
    <m/>
    <n v="1"/>
    <m/>
    <s v="J95.00, G93.1, J96.10, R13.10"/>
    <n v="125"/>
    <s v="2 - Nguyen, Andy"/>
    <s v="1666 - Nguyen, Andy"/>
    <m/>
    <m/>
    <x v="1"/>
    <d v="2023-06-25T00:00:00"/>
    <n v="50"/>
    <s v="Primary"/>
    <n v="3181"/>
    <b v="0"/>
    <m/>
    <s v="ACC - Accepted by Payer"/>
    <d v="2023-06-29T21:03:47"/>
    <n v="31"/>
    <d v="2023-03-31T00:00:00"/>
    <b v="0"/>
    <m/>
    <m/>
    <s v="3603312023_02"/>
    <m/>
    <s v="SNF"/>
    <d v="2023-06-25T00:00:00"/>
    <m/>
    <s v="NO"/>
    <m/>
    <m/>
    <m/>
    <n v="0"/>
    <b v="0"/>
    <b v="0"/>
    <m/>
    <m/>
    <m/>
    <m/>
    <m/>
    <m/>
    <m/>
    <m/>
    <m/>
    <m/>
    <m/>
    <m/>
    <m/>
    <m/>
    <m/>
    <m/>
    <m/>
    <m/>
    <x v="0"/>
    <m/>
    <m/>
    <m/>
    <m/>
    <m/>
    <m/>
    <x v="1"/>
  </r>
  <r>
    <n v="1843"/>
    <s v="Rafael"/>
    <s v="Madrid"/>
    <n v="184306122023"/>
    <n v="130"/>
    <n v="59"/>
    <s v="348 - Vibra Select Specialty Hospital"/>
    <d v="2023-06-16T00:00:00"/>
    <s v="99233 - Subsequent Hosp Visit Detailed"/>
    <m/>
    <n v="1"/>
    <m/>
    <s v="J96.20, R13.10, J18.9, G82.50"/>
    <n v="130"/>
    <s v="4 - Riker, David"/>
    <s v="26 - Alamar M.D., Ali"/>
    <m/>
    <m/>
    <x v="6"/>
    <d v="2023-06-25T00:00:00"/>
    <n v="50"/>
    <s v="Primary"/>
    <n v="3487"/>
    <b v="0"/>
    <m/>
    <s v="ACC - Accepted by Payer"/>
    <d v="2023-06-29T21:03:37"/>
    <n v="21"/>
    <d v="2023-06-16T00:00:00"/>
    <b v="0"/>
    <m/>
    <m/>
    <s v="184306122023_05"/>
    <m/>
    <s v="Inpt"/>
    <d v="2023-06-25T00:00:00"/>
    <m/>
    <s v="NO"/>
    <m/>
    <m/>
    <m/>
    <n v="0"/>
    <b v="0"/>
    <b v="0"/>
    <s v="No website to check claim satus. Checked phicure claim accepted. Call and get status."/>
    <s v="CALL"/>
    <m/>
    <n v="1"/>
    <m/>
    <m/>
    <m/>
    <m/>
    <s v="Rajesh"/>
    <d v="2023-08-14T00:00:00"/>
    <m/>
    <m/>
    <m/>
    <m/>
    <m/>
    <m/>
    <m/>
    <m/>
    <x v="0"/>
    <m/>
    <m/>
    <m/>
    <m/>
    <m/>
    <m/>
    <x v="0"/>
  </r>
  <r>
    <n v="1887"/>
    <s v="Sergio"/>
    <s v="Valdez"/>
    <n v="188703162023"/>
    <n v="90"/>
    <n v="151"/>
    <s v="451 - Crestwood Behavioral SD"/>
    <d v="2023-03-16T00:00:00"/>
    <s v="99308 - Subsequent Nursing Facility Vi"/>
    <m/>
    <n v="1"/>
    <m/>
    <s v="I10, E78.5, E88.81, F25.9"/>
    <n v="90"/>
    <s v="5 - Hall, Kirk"/>
    <s v="1655 - Hall, Kirk"/>
    <m/>
    <m/>
    <x v="1"/>
    <d v="2023-06-25T00:00:00"/>
    <n v="50"/>
    <s v="Primary"/>
    <n v="3632"/>
    <b v="0"/>
    <m/>
    <s v="ACC - Accepted by Payer"/>
    <d v="2023-06-29T21:03:31"/>
    <n v="31"/>
    <d v="2023-03-16T00:00:00"/>
    <b v="0"/>
    <m/>
    <m/>
    <s v="188703162023_01"/>
    <m/>
    <s v="SNF"/>
    <d v="2023-06-25T00:00:00"/>
    <m/>
    <s v="NO"/>
    <m/>
    <m/>
    <m/>
    <n v="0"/>
    <b v="0"/>
    <b v="0"/>
    <m/>
    <m/>
    <m/>
    <m/>
    <m/>
    <m/>
    <m/>
    <m/>
    <m/>
    <m/>
    <m/>
    <m/>
    <m/>
    <m/>
    <m/>
    <m/>
    <m/>
    <m/>
    <x v="0"/>
    <m/>
    <m/>
    <m/>
    <m/>
    <m/>
    <m/>
    <x v="1"/>
  </r>
  <r>
    <n v="390"/>
    <s v="Gregory"/>
    <s v="Jurado"/>
    <n v="39003162023"/>
    <n v="90"/>
    <n v="151"/>
    <s v="451 - Crestwood Behavioral SD"/>
    <d v="2023-03-16T00:00:00"/>
    <s v="99308 - Subsequent Nursing Facility Vi"/>
    <m/>
    <n v="1"/>
    <m/>
    <s v="I10, E11.9, N40.0, G20"/>
    <n v="90"/>
    <s v="5 - Hall, Kirk"/>
    <s v="1655 - Hall, Kirk"/>
    <m/>
    <m/>
    <x v="1"/>
    <d v="2023-06-25T00:00:00"/>
    <n v="50"/>
    <s v="Primary"/>
    <n v="3612"/>
    <b v="0"/>
    <m/>
    <s v="ACC - Accepted by Payer"/>
    <d v="2023-06-29T21:03:35"/>
    <n v="31"/>
    <d v="2023-03-16T00:00:00"/>
    <b v="0"/>
    <m/>
    <m/>
    <s v="39003162023_01"/>
    <m/>
    <s v="SNF"/>
    <d v="2023-06-25T00:00:00"/>
    <m/>
    <s v="NO"/>
    <m/>
    <m/>
    <m/>
    <n v="0"/>
    <b v="0"/>
    <b v="0"/>
    <m/>
    <m/>
    <m/>
    <m/>
    <m/>
    <m/>
    <m/>
    <m/>
    <m/>
    <m/>
    <m/>
    <m/>
    <m/>
    <m/>
    <m/>
    <m/>
    <m/>
    <m/>
    <x v="0"/>
    <m/>
    <m/>
    <m/>
    <m/>
    <m/>
    <m/>
    <x v="1"/>
  </r>
  <r>
    <n v="90"/>
    <s v="Erik"/>
    <s v="Lopez"/>
    <n v="9004062023"/>
    <n v="90"/>
    <n v="130"/>
    <s v="451 - Crestwood Behavioral SD"/>
    <d v="2023-04-06T00:00:00"/>
    <s v="99308 - Subsequent Nursing Facility Vi"/>
    <m/>
    <n v="1"/>
    <m/>
    <s v="I10, E78.1, F20.0, F12.10"/>
    <n v="90"/>
    <s v="5 - Hall, Kirk"/>
    <s v="1655 - Hall, Kirk"/>
    <m/>
    <m/>
    <x v="12"/>
    <d v="2023-06-25T00:00:00"/>
    <n v="50"/>
    <s v="Primary"/>
    <n v="3550"/>
    <b v="0"/>
    <m/>
    <s v="ACC - Accepted by Payer"/>
    <d v="2023-06-30T21:04:08"/>
    <n v="31"/>
    <d v="2023-04-06T00:00:00"/>
    <b v="0"/>
    <m/>
    <m/>
    <s v="30704062023_02"/>
    <m/>
    <s v="SNF"/>
    <d v="2023-06-25T00:00:00"/>
    <m/>
    <s v="NO"/>
    <m/>
    <m/>
    <m/>
    <n v="0"/>
    <b v="0"/>
    <b v="0"/>
    <m/>
    <m/>
    <m/>
    <m/>
    <m/>
    <m/>
    <m/>
    <m/>
    <m/>
    <m/>
    <m/>
    <m/>
    <m/>
    <m/>
    <m/>
    <m/>
    <m/>
    <m/>
    <x v="0"/>
    <m/>
    <m/>
    <m/>
    <m/>
    <m/>
    <m/>
    <x v="1"/>
  </r>
  <r>
    <n v="107"/>
    <s v="Mark"/>
    <s v="Custer"/>
    <n v="10704122023"/>
    <n v="90"/>
    <n v="124"/>
    <s v="61 - Shea Family Care Somerset SNF"/>
    <d v="2023-04-12T00:00:00"/>
    <s v="99308 - Subsequent Nursing Facility Vi"/>
    <m/>
    <n v="1"/>
    <m/>
    <s v="J95.00, G93.1, J96.10, R13.10"/>
    <n v="90"/>
    <s v="2 - Nguyen, Andy"/>
    <s v="1666 - Nguyen, Andy"/>
    <m/>
    <m/>
    <x v="1"/>
    <d v="2023-06-25T00:00:00"/>
    <n v="50"/>
    <s v="Primary"/>
    <n v="3654"/>
    <b v="0"/>
    <m/>
    <s v="ACC - Accepted by Payer"/>
    <d v="2023-06-29T21:03:42"/>
    <n v="31"/>
    <d v="2023-04-12T00:00:00"/>
    <b v="0"/>
    <m/>
    <m/>
    <s v="3604122023_02"/>
    <m/>
    <s v="SNF"/>
    <d v="2023-06-25T00:00:00"/>
    <m/>
    <s v="NO"/>
    <m/>
    <m/>
    <m/>
    <n v="0"/>
    <b v="0"/>
    <b v="0"/>
    <m/>
    <m/>
    <m/>
    <m/>
    <m/>
    <m/>
    <m/>
    <m/>
    <m/>
    <m/>
    <m/>
    <m/>
    <m/>
    <m/>
    <m/>
    <m/>
    <m/>
    <m/>
    <x v="0"/>
    <m/>
    <m/>
    <m/>
    <m/>
    <m/>
    <m/>
    <x v="1"/>
  </r>
  <r>
    <n v="1544"/>
    <s v="Mahinhin"/>
    <s v="Jamir"/>
    <n v="154404102023"/>
    <n v="125"/>
    <n v="126"/>
    <s v="259 - Avocado Post Acute/El Dorado Care Center SNF"/>
    <d v="2023-04-10T00:00:00"/>
    <s v="99309 - Subsequent Nursing Facility Vi"/>
    <m/>
    <n v="1"/>
    <m/>
    <s v="D64.9, N18.6, R13.10, H40.9"/>
    <n v="125"/>
    <s v="2 - Nguyen, Andy"/>
    <s v="1666 - Nguyen, Andy"/>
    <m/>
    <m/>
    <x v="4"/>
    <d v="2023-06-25T00:00:00"/>
    <n v="50"/>
    <s v="Primary"/>
    <n v="3637"/>
    <b v="0"/>
    <m/>
    <m/>
    <m/>
    <n v="31"/>
    <d v="2023-04-10T00:00:00"/>
    <b v="0"/>
    <m/>
    <m/>
    <s v="154404102023_01"/>
    <m/>
    <s v="SNF"/>
    <d v="2023-06-25T00:00:00"/>
    <m/>
    <s v="NO"/>
    <m/>
    <m/>
    <m/>
    <n v="0"/>
    <b v="0"/>
    <b v="0"/>
    <s v="Checked in kaiser website claim not found. Checked phicure website claim not found. Call and get status."/>
    <s v="CALL"/>
    <m/>
    <n v="1"/>
    <m/>
    <m/>
    <m/>
    <m/>
    <s v="Rajesh"/>
    <d v="2023-08-14T00:00:00"/>
    <m/>
    <m/>
    <m/>
    <m/>
    <m/>
    <m/>
    <m/>
    <m/>
    <x v="0"/>
    <m/>
    <m/>
    <m/>
    <m/>
    <m/>
    <m/>
    <x v="0"/>
  </r>
  <r>
    <n v="1059"/>
    <s v="Jason"/>
    <s v="Wilfert"/>
    <n v="105904112023"/>
    <n v="90"/>
    <n v="125"/>
    <s v="608 - Crestwood Behavioral CV"/>
    <d v="2023-04-11T00:00:00"/>
    <s v="99308 - Subsequent Nursing Facility Vi"/>
    <m/>
    <n v="1"/>
    <m/>
    <s v="E88.81, E02, F20.9"/>
    <n v="90"/>
    <s v="5 - Hall, Kirk"/>
    <s v="1655 - Hall, Kirk"/>
    <m/>
    <m/>
    <x v="1"/>
    <d v="2023-06-27T00:00:00"/>
    <n v="48"/>
    <s v="Primary"/>
    <n v="3712"/>
    <b v="0"/>
    <m/>
    <s v="ACC - Accepted by Payer"/>
    <d v="2023-07-05T21:05:36"/>
    <n v="31"/>
    <d v="2023-04-11T00:00:00"/>
    <b v="0"/>
    <m/>
    <m/>
    <s v="78804112023_02"/>
    <m/>
    <s v="SNF"/>
    <d v="2023-06-27T00:00:00"/>
    <m/>
    <s v="NO"/>
    <m/>
    <m/>
    <m/>
    <n v="0"/>
    <b v="0"/>
    <b v="0"/>
    <m/>
    <m/>
    <m/>
    <m/>
    <m/>
    <m/>
    <m/>
    <m/>
    <m/>
    <m/>
    <m/>
    <m/>
    <m/>
    <m/>
    <m/>
    <m/>
    <m/>
    <m/>
    <x v="0"/>
    <m/>
    <m/>
    <m/>
    <m/>
    <m/>
    <m/>
    <x v="1"/>
  </r>
  <r>
    <n v="1338"/>
    <s v="Roberto"/>
    <s v="Ibarra"/>
    <n v="133805092023"/>
    <n v="90"/>
    <n v="97"/>
    <s v="608 - Crestwood Behavioral CV"/>
    <d v="2023-05-09T00:00:00"/>
    <s v="99308 - Subsequent Nursing Facility Vi"/>
    <m/>
    <n v="1"/>
    <m/>
    <s v="K59.00, G47.00, E21.3, F25.9"/>
    <n v="90"/>
    <s v="5 - Hall, Kirk"/>
    <s v="1655 - Hall, Kirk"/>
    <m/>
    <m/>
    <x v="1"/>
    <d v="2023-06-27T00:00:00"/>
    <n v="48"/>
    <s v="Primary"/>
    <n v="3902"/>
    <b v="0"/>
    <m/>
    <s v="ACC - Accepted by Payer"/>
    <d v="2023-07-05T21:05:43"/>
    <n v="31"/>
    <d v="2023-05-09T00:00:00"/>
    <b v="0"/>
    <m/>
    <m/>
    <s v="12705092023_02"/>
    <m/>
    <s v="SNF"/>
    <d v="2023-06-27T00:00:00"/>
    <m/>
    <s v="NO"/>
    <m/>
    <m/>
    <m/>
    <n v="0"/>
    <b v="0"/>
    <b v="0"/>
    <m/>
    <m/>
    <m/>
    <m/>
    <m/>
    <m/>
    <m/>
    <m/>
    <m/>
    <m/>
    <m/>
    <m/>
    <m/>
    <m/>
    <m/>
    <m/>
    <m/>
    <m/>
    <x v="0"/>
    <m/>
    <m/>
    <m/>
    <m/>
    <m/>
    <m/>
    <x v="1"/>
  </r>
  <r>
    <n v="56"/>
    <s v="Samantha"/>
    <s v="Brown"/>
    <n v="5605092023"/>
    <n v="90"/>
    <n v="97"/>
    <s v="608 - Crestwood Behavioral CV"/>
    <d v="2023-05-09T00:00:00"/>
    <s v="99308 - Subsequent Nursing Facility Vi"/>
    <m/>
    <n v="1"/>
    <m/>
    <s v="E03.9, J45.909, I10, K59.00"/>
    <n v="90"/>
    <s v="5 - Hall, Kirk"/>
    <s v="1655 - Hall, Kirk"/>
    <m/>
    <m/>
    <x v="1"/>
    <d v="2023-06-27T00:00:00"/>
    <n v="48"/>
    <s v="Primary"/>
    <n v="3895"/>
    <b v="0"/>
    <m/>
    <s v="ACC - Accepted by Payer"/>
    <d v="2023-07-05T21:05:43"/>
    <n v="31"/>
    <d v="2023-05-09T00:00:00"/>
    <b v="0"/>
    <m/>
    <m/>
    <s v="95105092023_02"/>
    <m/>
    <s v="SNF"/>
    <d v="2023-06-27T00:00:00"/>
    <m/>
    <s v="NO"/>
    <m/>
    <m/>
    <m/>
    <n v="0"/>
    <b v="0"/>
    <b v="0"/>
    <m/>
    <m/>
    <m/>
    <m/>
    <m/>
    <m/>
    <m/>
    <m/>
    <m/>
    <m/>
    <m/>
    <m/>
    <m/>
    <m/>
    <m/>
    <m/>
    <m/>
    <m/>
    <x v="0"/>
    <m/>
    <m/>
    <m/>
    <m/>
    <m/>
    <m/>
    <x v="1"/>
  </r>
  <r>
    <n v="278"/>
    <s v="Frantzdy"/>
    <s v="Dieurilus"/>
    <n v="27804132023"/>
    <n v="90"/>
    <n v="123"/>
    <s v="451 - Crestwood Behavioral SD"/>
    <d v="2023-04-13T00:00:00"/>
    <s v="99308 - Subsequent Nursing Facility Vi"/>
    <m/>
    <n v="1"/>
    <m/>
    <s v="K59.00, F25.9"/>
    <n v="90"/>
    <s v="5 - Hall, Kirk"/>
    <s v="1655 - Hall, Kirk"/>
    <m/>
    <m/>
    <x v="1"/>
    <d v="2023-06-27T00:00:00"/>
    <n v="48"/>
    <s v="Primary"/>
    <n v="3732"/>
    <b v="0"/>
    <m/>
    <s v="ACC - Accepted by Payer"/>
    <d v="2023-07-05T21:05:43"/>
    <n v="31"/>
    <d v="2023-04-13T00:00:00"/>
    <b v="0"/>
    <m/>
    <m/>
    <s v="110604132023_02"/>
    <m/>
    <s v="SNF"/>
    <d v="2023-06-27T00:00:00"/>
    <m/>
    <s v="NO"/>
    <m/>
    <m/>
    <m/>
    <n v="0"/>
    <b v="0"/>
    <b v="0"/>
    <m/>
    <m/>
    <m/>
    <m/>
    <m/>
    <m/>
    <m/>
    <m/>
    <m/>
    <m/>
    <m/>
    <m/>
    <m/>
    <m/>
    <m/>
    <m/>
    <m/>
    <m/>
    <x v="0"/>
    <m/>
    <m/>
    <m/>
    <m/>
    <m/>
    <m/>
    <x v="1"/>
  </r>
  <r>
    <n v="151"/>
    <s v="Bryan"/>
    <s v="Helm"/>
    <n v="15104132023"/>
    <n v="90"/>
    <n v="123"/>
    <s v="451 - Crestwood Behavioral SD"/>
    <d v="2023-04-13T00:00:00"/>
    <s v="99308 - Subsequent Nursing Facility Vi"/>
    <m/>
    <n v="1"/>
    <m/>
    <s v="E03.9, K21.9, I10, D64.9"/>
    <n v="90"/>
    <s v="5 - Hall, Kirk"/>
    <s v="1655 - Hall, Kirk"/>
    <m/>
    <m/>
    <x v="12"/>
    <d v="2023-06-27T00:00:00"/>
    <n v="48"/>
    <s v="Primary"/>
    <n v="3738"/>
    <b v="0"/>
    <m/>
    <s v="ACC - Accepted by Payer"/>
    <d v="2023-07-06T21:03:53"/>
    <n v="31"/>
    <d v="2023-04-13T00:00:00"/>
    <b v="0"/>
    <m/>
    <m/>
    <s v="24304132023_02"/>
    <m/>
    <s v="SNF"/>
    <d v="2023-06-27T00:00:00"/>
    <m/>
    <s v="NO"/>
    <m/>
    <m/>
    <m/>
    <n v="0"/>
    <b v="0"/>
    <b v="0"/>
    <m/>
    <m/>
    <m/>
    <m/>
    <m/>
    <m/>
    <m/>
    <m/>
    <m/>
    <m/>
    <m/>
    <m/>
    <m/>
    <m/>
    <m/>
    <m/>
    <m/>
    <m/>
    <x v="0"/>
    <m/>
    <m/>
    <m/>
    <m/>
    <m/>
    <m/>
    <x v="1"/>
  </r>
  <r>
    <n v="1602"/>
    <s v="Michele"/>
    <s v="Addison"/>
    <n v="160204132023"/>
    <n v="90"/>
    <n v="123"/>
    <s v="451 - Crestwood Behavioral SD"/>
    <d v="2023-04-13T00:00:00"/>
    <s v="99308 - Subsequent Nursing Facility Vi"/>
    <m/>
    <n v="1"/>
    <m/>
    <s v="K59.00, F25.1"/>
    <n v="90"/>
    <s v="5 - Hall, Kirk"/>
    <s v="1655 - Hall, Kirk"/>
    <m/>
    <m/>
    <x v="12"/>
    <d v="2023-06-27T00:00:00"/>
    <n v="48"/>
    <s v="Primary"/>
    <n v="3715"/>
    <b v="0"/>
    <m/>
    <s v="ACC - Accepted by Payer"/>
    <d v="2023-07-06T21:03:53"/>
    <n v="31"/>
    <d v="2023-04-13T00:00:00"/>
    <b v="0"/>
    <m/>
    <m/>
    <s v="105904112023_02"/>
    <m/>
    <s v="SNF"/>
    <d v="2023-06-27T00:00:00"/>
    <m/>
    <s v="NO"/>
    <m/>
    <m/>
    <m/>
    <n v="0"/>
    <b v="0"/>
    <b v="0"/>
    <m/>
    <m/>
    <m/>
    <m/>
    <m/>
    <m/>
    <m/>
    <m/>
    <m/>
    <m/>
    <m/>
    <m/>
    <m/>
    <m/>
    <m/>
    <m/>
    <m/>
    <m/>
    <x v="0"/>
    <m/>
    <m/>
    <m/>
    <m/>
    <m/>
    <m/>
    <x v="1"/>
  </r>
  <r>
    <n v="1890"/>
    <s v="Daniel"/>
    <s v="Murray"/>
    <n v="189006152023"/>
    <n v="90"/>
    <n v="60"/>
    <s v="451 - Crestwood Behavioral SD"/>
    <d v="2023-06-15T00:00:00"/>
    <s v="99308 - Subsequent Nursing Facility Vi"/>
    <m/>
    <n v="1"/>
    <m/>
    <s v="K59.00, J45.909"/>
    <n v="90"/>
    <s v="5 - Hall, Kirk"/>
    <s v="1655 - Hall, Kirk"/>
    <m/>
    <m/>
    <x v="1"/>
    <d v="2023-06-27T00:00:00"/>
    <n v="48"/>
    <s v="Primary"/>
    <n v="3978"/>
    <b v="0"/>
    <m/>
    <s v="ACC - Accepted by Payer"/>
    <d v="2023-07-05T21:05:41"/>
    <n v="31"/>
    <d v="2023-06-15T00:00:00"/>
    <b v="0"/>
    <m/>
    <m/>
    <s v="2006152023_02"/>
    <m/>
    <s v="SNF"/>
    <d v="2023-06-27T00:00:00"/>
    <m/>
    <s v="NO"/>
    <m/>
    <m/>
    <m/>
    <n v="0"/>
    <b v="0"/>
    <b v="0"/>
    <m/>
    <m/>
    <m/>
    <m/>
    <m/>
    <m/>
    <m/>
    <m/>
    <m/>
    <m/>
    <m/>
    <m/>
    <m/>
    <m/>
    <m/>
    <m/>
    <m/>
    <m/>
    <x v="0"/>
    <m/>
    <m/>
    <m/>
    <m/>
    <m/>
    <m/>
    <x v="1"/>
  </r>
  <r>
    <n v="1706"/>
    <s v="Rafael"/>
    <s v="Lopez"/>
    <n v="170606222023"/>
    <n v="125"/>
    <n v="53"/>
    <s v="430 - Care Meridian Neuro Restorative"/>
    <d v="2023-06-22T00:00:00"/>
    <s v="99309 - Subsequent Nursing Facility Vi"/>
    <m/>
    <n v="1"/>
    <m/>
    <s v="S06.2X9D, S06.5X9D, S42.191S, G89.11"/>
    <n v="125"/>
    <s v="4 - Riker, David"/>
    <s v="1242 - Riker, David"/>
    <m/>
    <m/>
    <x v="8"/>
    <d v="2023-06-27T00:00:00"/>
    <n v="48"/>
    <s v="Primary"/>
    <n v="3955"/>
    <b v="0"/>
    <m/>
    <s v="ACC - Accepted by Payer"/>
    <d v="2023-06-29T21:03:48"/>
    <n v="31"/>
    <d v="2023-06-22T00:00:00"/>
    <b v="0"/>
    <m/>
    <m/>
    <s v="170506222023_02"/>
    <m/>
    <s v="SNF"/>
    <d v="2023-06-27T00:00:00"/>
    <m/>
    <s v="NO"/>
    <m/>
    <m/>
    <m/>
    <n v="0"/>
    <b v="0"/>
    <b v="0"/>
    <s v="No website to check claim satus. Checked phicure claim accepted. Call and get status."/>
    <s v="CALL"/>
    <m/>
    <n v="1"/>
    <m/>
    <m/>
    <m/>
    <m/>
    <s v="Rajesh"/>
    <d v="2023-08-14T00:00:00"/>
    <m/>
    <m/>
    <m/>
    <m/>
    <m/>
    <m/>
    <m/>
    <m/>
    <x v="0"/>
    <m/>
    <m/>
    <m/>
    <m/>
    <m/>
    <m/>
    <x v="0"/>
  </r>
  <r>
    <n v="1730"/>
    <s v="Cody"/>
    <s v="Doyle"/>
    <n v="173006202023"/>
    <n v="125"/>
    <n v="55"/>
    <s v="61 - Shea Family Care Somerset SNF"/>
    <d v="2023-06-20T00:00:00"/>
    <s v="99309 - Subsequent Nursing Facility Vi"/>
    <m/>
    <n v="1"/>
    <m/>
    <s v="J96.20, R13.10, J18.9, S06.369D"/>
    <n v="125"/>
    <s v="4 - Riker, David"/>
    <s v="1242 - Riker, David"/>
    <m/>
    <m/>
    <x v="1"/>
    <d v="2023-06-27T00:00:00"/>
    <n v="48"/>
    <s v="Primary"/>
    <n v="3943"/>
    <b v="0"/>
    <m/>
    <s v="ACC - Accepted by Payer"/>
    <d v="2023-07-05T21:05:36"/>
    <n v="31"/>
    <d v="2023-06-20T00:00:00"/>
    <b v="0"/>
    <m/>
    <m/>
    <s v="144706202023_03"/>
    <m/>
    <s v="SNF"/>
    <d v="2023-06-27T00:00:00"/>
    <m/>
    <s v="NO"/>
    <m/>
    <m/>
    <m/>
    <n v="0"/>
    <b v="0"/>
    <b v="0"/>
    <m/>
    <m/>
    <m/>
    <m/>
    <m/>
    <m/>
    <m/>
    <m/>
    <m/>
    <m/>
    <m/>
    <m/>
    <m/>
    <m/>
    <m/>
    <m/>
    <m/>
    <m/>
    <x v="0"/>
    <m/>
    <m/>
    <m/>
    <m/>
    <m/>
    <m/>
    <x v="1"/>
  </r>
  <r>
    <n v="263"/>
    <s v="Charles"/>
    <s v="Verdugo"/>
    <n v="26306152023"/>
    <n v="90"/>
    <n v="60"/>
    <s v="451 - Crestwood Behavioral SD"/>
    <d v="2023-06-15T00:00:00"/>
    <s v="99308 - Subsequent Nursing Facility Vi"/>
    <m/>
    <n v="1"/>
    <m/>
    <s v="I10, K59.00, F25.9"/>
    <n v="90"/>
    <s v="5 - Hall, Kirk"/>
    <s v="1655 - Hall, Kirk"/>
    <m/>
    <m/>
    <x v="12"/>
    <d v="2023-06-27T00:00:00"/>
    <n v="48"/>
    <s v="Primary"/>
    <n v="3979"/>
    <b v="0"/>
    <m/>
    <s v="ACC - Accepted by Payer"/>
    <d v="2023-07-06T21:03:58"/>
    <n v="31"/>
    <d v="2023-06-15T00:00:00"/>
    <b v="0"/>
    <m/>
    <m/>
    <s v="189006152023_02"/>
    <m/>
    <s v="SNF"/>
    <d v="2023-06-27T00:00:00"/>
    <m/>
    <s v="NO"/>
    <m/>
    <m/>
    <m/>
    <n v="0"/>
    <b v="0"/>
    <b v="0"/>
    <m/>
    <m/>
    <m/>
    <m/>
    <m/>
    <m/>
    <m/>
    <m/>
    <m/>
    <m/>
    <m/>
    <m/>
    <m/>
    <m/>
    <m/>
    <m/>
    <m/>
    <m/>
    <x v="0"/>
    <m/>
    <m/>
    <m/>
    <m/>
    <m/>
    <m/>
    <x v="1"/>
  </r>
  <r>
    <n v="107"/>
    <s v="Mark"/>
    <s v="Custer"/>
    <n v="10706202023"/>
    <n v="125"/>
    <n v="55"/>
    <s v="61 - Shea Family Care Somerset SNF"/>
    <d v="2023-06-20T00:00:00"/>
    <s v="99309 - Subsequent Nursing Facility Vi"/>
    <m/>
    <n v="1"/>
    <m/>
    <s v="J96.00, R13.10, J18.9, G93.40"/>
    <n v="125"/>
    <s v="4 - Riker, David"/>
    <s v="1242 - Riker, David"/>
    <m/>
    <m/>
    <x v="1"/>
    <d v="2023-06-27T00:00:00"/>
    <n v="48"/>
    <s v="Primary"/>
    <n v="3934"/>
    <b v="0"/>
    <m/>
    <s v="ACC - Accepted by Payer"/>
    <d v="2023-07-05T21:05:43"/>
    <n v="31"/>
    <d v="2023-06-20T00:00:00"/>
    <b v="0"/>
    <m/>
    <m/>
    <s v="10706202023_01"/>
    <m/>
    <s v="SNF"/>
    <d v="2023-06-27T00:00:00"/>
    <m/>
    <s v="NO"/>
    <m/>
    <m/>
    <m/>
    <n v="0"/>
    <b v="0"/>
    <b v="0"/>
    <m/>
    <m/>
    <m/>
    <m/>
    <m/>
    <m/>
    <m/>
    <m/>
    <m/>
    <m/>
    <m/>
    <m/>
    <m/>
    <m/>
    <m/>
    <m/>
    <m/>
    <m/>
    <x v="0"/>
    <m/>
    <m/>
    <m/>
    <m/>
    <m/>
    <m/>
    <x v="1"/>
  </r>
  <r>
    <n v="1074"/>
    <s v="David"/>
    <s v="Moyer"/>
    <n v="107405092023"/>
    <n v="90"/>
    <n v="97"/>
    <s v="608 - Crestwood Behavioral CV"/>
    <d v="2023-05-09T00:00:00"/>
    <s v="99308 - Subsequent Nursing Facility Vi"/>
    <m/>
    <n v="1"/>
    <m/>
    <s v="K21.9, R25.1, G47.00, F20.9"/>
    <n v="90"/>
    <s v="5 - Hall, Kirk"/>
    <s v="1655 - Hall, Kirk"/>
    <m/>
    <m/>
    <x v="1"/>
    <d v="2023-06-27T00:00:00"/>
    <n v="48"/>
    <s v="Primary"/>
    <n v="3908"/>
    <b v="0"/>
    <m/>
    <s v="ACC - Accepted by Payer"/>
    <d v="2023-07-05T21:05:43"/>
    <n v="31"/>
    <d v="2023-05-09T00:00:00"/>
    <b v="0"/>
    <m/>
    <m/>
    <s v="151205092023_02"/>
    <m/>
    <s v="SNF"/>
    <d v="2023-06-27T00:00:00"/>
    <m/>
    <s v="NO"/>
    <m/>
    <m/>
    <m/>
    <n v="0"/>
    <b v="0"/>
    <b v="0"/>
    <m/>
    <m/>
    <m/>
    <m/>
    <m/>
    <m/>
    <m/>
    <m/>
    <m/>
    <m/>
    <m/>
    <m/>
    <m/>
    <m/>
    <m/>
    <m/>
    <m/>
    <m/>
    <x v="0"/>
    <m/>
    <m/>
    <m/>
    <m/>
    <m/>
    <m/>
    <x v="1"/>
  </r>
  <r>
    <n v="111"/>
    <s v="David"/>
    <s v="Herrera"/>
    <n v="11105032023"/>
    <n v="90"/>
    <n v="103"/>
    <s v="451 - Crestwood Behavioral SD"/>
    <d v="2023-05-03T00:00:00"/>
    <s v="99308 - Subsequent Nursing Facility Vi"/>
    <m/>
    <n v="1"/>
    <m/>
    <s v="J44.9, I10"/>
    <n v="90"/>
    <s v="5 - Hall, Kirk"/>
    <s v="1655 - Hall, Kirk"/>
    <m/>
    <m/>
    <x v="12"/>
    <d v="2023-06-27T00:00:00"/>
    <n v="48"/>
    <s v="Primary"/>
    <n v="3843"/>
    <b v="0"/>
    <m/>
    <s v="ACC - Accepted by Payer"/>
    <d v="2023-07-06T21:04:08"/>
    <n v="31"/>
    <d v="2023-05-03T00:00:00"/>
    <b v="0"/>
    <m/>
    <m/>
    <s v="61905032023_02"/>
    <m/>
    <s v="SNF"/>
    <d v="2023-06-27T00:00:00"/>
    <m/>
    <s v="NO"/>
    <m/>
    <m/>
    <m/>
    <n v="0"/>
    <b v="0"/>
    <b v="0"/>
    <m/>
    <m/>
    <m/>
    <m/>
    <m/>
    <m/>
    <m/>
    <m/>
    <m/>
    <m/>
    <m/>
    <m/>
    <m/>
    <m/>
    <m/>
    <m/>
    <m/>
    <m/>
    <x v="0"/>
    <m/>
    <m/>
    <m/>
    <m/>
    <m/>
    <m/>
    <x v="1"/>
  </r>
  <r>
    <n v="247"/>
    <s v="Kyle"/>
    <s v="Gooding"/>
    <n v="24705032023"/>
    <n v="90"/>
    <n v="103"/>
    <s v="451 - Crestwood Behavioral SD"/>
    <d v="2023-05-03T00:00:00"/>
    <s v="99308 - Subsequent Nursing Facility Vi"/>
    <m/>
    <n v="1"/>
    <m/>
    <s v="K59.00, F20.9"/>
    <n v="90"/>
    <s v="5 - Hall, Kirk"/>
    <s v="1655 - Hall, Kirk"/>
    <m/>
    <m/>
    <x v="12"/>
    <d v="2023-06-27T00:00:00"/>
    <n v="48"/>
    <s v="Primary"/>
    <n v="3838"/>
    <b v="0"/>
    <m/>
    <s v="ACC - Accepted by Payer"/>
    <d v="2023-07-06T21:03:51"/>
    <n v="31"/>
    <d v="2023-05-03T00:00:00"/>
    <b v="0"/>
    <m/>
    <m/>
    <s v="12805032023_02"/>
    <m/>
    <s v="SNF"/>
    <d v="2023-06-27T00:00:00"/>
    <m/>
    <s v="NO"/>
    <m/>
    <m/>
    <m/>
    <n v="0"/>
    <b v="0"/>
    <b v="0"/>
    <m/>
    <m/>
    <m/>
    <m/>
    <m/>
    <m/>
    <m/>
    <m/>
    <m/>
    <m/>
    <m/>
    <m/>
    <m/>
    <m/>
    <m/>
    <m/>
    <m/>
    <m/>
    <x v="0"/>
    <m/>
    <m/>
    <m/>
    <m/>
    <m/>
    <m/>
    <x v="1"/>
  </r>
  <r>
    <n v="278"/>
    <s v="Frantzdy"/>
    <s v="Dieurilus"/>
    <n v="27806012023"/>
    <n v="90"/>
    <n v="74"/>
    <s v="451 - Crestwood Behavioral SD"/>
    <d v="2023-06-01T00:00:00"/>
    <s v="99308 - Subsequent Nursing Facility Vi"/>
    <m/>
    <n v="1"/>
    <m/>
    <s v="K59.00, F25.9"/>
    <n v="90"/>
    <s v="5 - Hall, Kirk"/>
    <s v="1655 - Hall, Kirk"/>
    <m/>
    <m/>
    <x v="1"/>
    <d v="2023-06-27T00:00:00"/>
    <n v="48"/>
    <s v="Primary"/>
    <n v="3840"/>
    <b v="0"/>
    <m/>
    <s v="ACC - Accepted by Payer"/>
    <d v="2023-07-05T21:05:36"/>
    <n v="31"/>
    <d v="2023-06-01T00:00:00"/>
    <b v="0"/>
    <m/>
    <m/>
    <s v="23606012023_02"/>
    <m/>
    <s v="SNF"/>
    <d v="2023-06-27T00:00:00"/>
    <m/>
    <s v="NO"/>
    <m/>
    <m/>
    <m/>
    <n v="0"/>
    <b v="0"/>
    <b v="0"/>
    <m/>
    <m/>
    <m/>
    <m/>
    <m/>
    <m/>
    <m/>
    <m/>
    <m/>
    <m/>
    <m/>
    <m/>
    <m/>
    <m/>
    <m/>
    <m/>
    <m/>
    <m/>
    <x v="0"/>
    <m/>
    <m/>
    <m/>
    <m/>
    <m/>
    <m/>
    <x v="1"/>
  </r>
  <r>
    <n v="1879"/>
    <s v="Marjorie"/>
    <s v="Hammons"/>
    <n v="187906142023"/>
    <n v="280"/>
    <n v="61"/>
    <s v="348 - Vibra Select Specialty Hospital"/>
    <d v="2023-06-14T00:00:00"/>
    <s v="99223 - Hospital Admit Comprehensive"/>
    <m/>
    <n v="1"/>
    <m/>
    <s v="I63.9, G93.40, R13.10, I10"/>
    <n v="280"/>
    <s v="4 - Riker, David"/>
    <s v="1242 - Riker, David"/>
    <m/>
    <m/>
    <x v="5"/>
    <d v="2023-06-27T00:00:00"/>
    <n v="48"/>
    <s v="Primary"/>
    <n v="3525"/>
    <b v="0"/>
    <m/>
    <s v="ACC - Accepted by Payer"/>
    <d v="2023-07-06T21:03:57"/>
    <n v="21"/>
    <d v="2023-06-14T00:00:00"/>
    <b v="0"/>
    <m/>
    <m/>
    <s v="187806152023_07"/>
    <m/>
    <s v="Inpt"/>
    <d v="2023-06-27T00:00:00"/>
    <m/>
    <s v="NO"/>
    <m/>
    <m/>
    <m/>
    <n v="0"/>
    <b v="0"/>
    <b v="0"/>
    <s v="No website to check claim satus. Checked phicure claim accepted. Call and get status."/>
    <s v="CALL"/>
    <m/>
    <n v="1"/>
    <m/>
    <m/>
    <m/>
    <m/>
    <s v="Rajesh"/>
    <d v="2023-08-14T00:00:00"/>
    <m/>
    <m/>
    <m/>
    <m/>
    <m/>
    <m/>
    <m/>
    <m/>
    <x v="0"/>
    <m/>
    <m/>
    <m/>
    <m/>
    <m/>
    <m/>
    <x v="0"/>
  </r>
  <r>
    <n v="1879"/>
    <s v="Marjorie"/>
    <s v="Hammons"/>
    <n v="187906142023"/>
    <n v="130"/>
    <n v="59"/>
    <s v="348 - Vibra Select Specialty Hospital"/>
    <d v="2023-06-16T00:00:00"/>
    <s v="99233 - Subsequent Hosp Visit Detailed"/>
    <m/>
    <n v="1"/>
    <m/>
    <s v="I63.9, G93.40, R13.10, I10"/>
    <n v="130"/>
    <s v="4 - Riker, David"/>
    <s v="1242 - Riker, David"/>
    <m/>
    <m/>
    <x v="5"/>
    <d v="2023-06-27T00:00:00"/>
    <n v="48"/>
    <s v="Primary"/>
    <n v="3527"/>
    <b v="0"/>
    <m/>
    <s v="ACC - Accepted by Payer"/>
    <d v="2023-07-06T21:03:57"/>
    <n v="21"/>
    <d v="2023-06-16T00:00:00"/>
    <b v="0"/>
    <m/>
    <m/>
    <s v="187906142023_03"/>
    <m/>
    <s v="Inpt"/>
    <d v="2023-06-27T00:00:00"/>
    <m/>
    <s v="NO"/>
    <m/>
    <m/>
    <m/>
    <n v="0"/>
    <b v="0"/>
    <b v="0"/>
    <s v="No website to check claim satus. Checked phicure claim accepted. Call and get status."/>
    <s v="CALL"/>
    <m/>
    <n v="1"/>
    <m/>
    <m/>
    <m/>
    <m/>
    <s v="Rajesh"/>
    <d v="2023-08-14T00:00:00"/>
    <m/>
    <m/>
    <m/>
    <m/>
    <m/>
    <m/>
    <m/>
    <m/>
    <x v="0"/>
    <m/>
    <m/>
    <m/>
    <m/>
    <m/>
    <m/>
    <x v="0"/>
  </r>
  <r>
    <n v="1879"/>
    <s v="Marjorie"/>
    <s v="Hammons"/>
    <n v="187906142023"/>
    <n v="130"/>
    <n v="60"/>
    <s v="348 - Vibra Select Specialty Hospital"/>
    <d v="2023-06-15T00:00:00"/>
    <s v="99233 - Subsequent Hosp Visit Detailed"/>
    <m/>
    <n v="1"/>
    <m/>
    <s v="I63.9, G93.40, R13.10, I10"/>
    <n v="130"/>
    <s v="4 - Riker, David"/>
    <s v="1242 - Riker, David"/>
    <m/>
    <m/>
    <x v="5"/>
    <d v="2023-06-27T00:00:00"/>
    <n v="48"/>
    <s v="Primary"/>
    <n v="3526"/>
    <b v="0"/>
    <m/>
    <s v="ACC - Accepted by Payer"/>
    <d v="2023-07-06T21:03:57"/>
    <n v="21"/>
    <d v="2023-06-15T00:00:00"/>
    <b v="0"/>
    <m/>
    <m/>
    <s v="187906142023_02"/>
    <m/>
    <s v="Inpt"/>
    <d v="2023-06-27T00:00:00"/>
    <m/>
    <s v="NO"/>
    <m/>
    <m/>
    <m/>
    <n v="0"/>
    <b v="0"/>
    <b v="0"/>
    <s v="No website to check claim satus. Checked phicure claim accepted. Call and get status."/>
    <s v="CALL"/>
    <m/>
    <n v="1"/>
    <m/>
    <m/>
    <m/>
    <m/>
    <s v="Rajesh"/>
    <d v="2023-08-14T00:00:00"/>
    <m/>
    <m/>
    <m/>
    <m/>
    <m/>
    <m/>
    <m/>
    <m/>
    <x v="0"/>
    <m/>
    <m/>
    <m/>
    <m/>
    <m/>
    <m/>
    <x v="0"/>
  </r>
  <r>
    <n v="1421"/>
    <s v="Lisa"/>
    <s v="Jones"/>
    <n v="142105032023"/>
    <n v="90"/>
    <n v="103"/>
    <s v="451 - Crestwood Behavioral SD"/>
    <d v="2023-05-03T00:00:00"/>
    <s v="99308 - Subsequent Nursing Facility Vi"/>
    <m/>
    <n v="1"/>
    <m/>
    <s v="K59.00, F10.21, F25.9"/>
    <n v="90"/>
    <s v="5 - Hall, Kirk"/>
    <s v="1655 - Hall, Kirk"/>
    <m/>
    <m/>
    <x v="1"/>
    <d v="2023-06-27T00:00:00"/>
    <n v="48"/>
    <s v="Primary"/>
    <n v="3855"/>
    <b v="0"/>
    <m/>
    <s v="ACC - Accepted by Payer"/>
    <d v="2023-07-05T21:05:40"/>
    <n v="31"/>
    <d v="2023-05-03T00:00:00"/>
    <b v="0"/>
    <m/>
    <m/>
    <s v="37805032023_02"/>
    <m/>
    <s v="SNF"/>
    <d v="2023-06-27T00:00:00"/>
    <m/>
    <s v="NO"/>
    <m/>
    <m/>
    <m/>
    <n v="0"/>
    <b v="0"/>
    <b v="0"/>
    <m/>
    <m/>
    <m/>
    <m/>
    <m/>
    <m/>
    <m/>
    <m/>
    <m/>
    <m/>
    <m/>
    <m/>
    <m/>
    <m/>
    <m/>
    <m/>
    <m/>
    <m/>
    <x v="0"/>
    <m/>
    <m/>
    <m/>
    <m/>
    <m/>
    <m/>
    <x v="1"/>
  </r>
  <r>
    <n v="401"/>
    <s v="Kody"/>
    <s v="Harris"/>
    <n v="40104132023"/>
    <n v="90"/>
    <n v="123"/>
    <s v="451 - Crestwood Behavioral SD"/>
    <d v="2023-04-13T00:00:00"/>
    <s v="99308 - Subsequent Nursing Facility Vi"/>
    <m/>
    <n v="1"/>
    <m/>
    <s v="I10, G47.00, F25.9"/>
    <n v="90"/>
    <s v="5 - Hall, Kirk"/>
    <s v="1655 - Hall, Kirk"/>
    <m/>
    <m/>
    <x v="1"/>
    <d v="2023-06-27T00:00:00"/>
    <n v="48"/>
    <s v="Primary"/>
    <n v="3736"/>
    <b v="0"/>
    <m/>
    <s v="ACC - Accepted by Payer"/>
    <d v="2023-07-05T21:05:34"/>
    <n v="31"/>
    <d v="2023-04-13T00:00:00"/>
    <b v="0"/>
    <m/>
    <m/>
    <s v="3104132023_02"/>
    <m/>
    <s v="SNF"/>
    <d v="2023-06-27T00:00:00"/>
    <m/>
    <s v="NO"/>
    <m/>
    <m/>
    <m/>
    <n v="0"/>
    <b v="0"/>
    <b v="0"/>
    <m/>
    <m/>
    <m/>
    <m/>
    <m/>
    <m/>
    <m/>
    <m/>
    <m/>
    <m/>
    <m/>
    <m/>
    <m/>
    <m/>
    <m/>
    <m/>
    <m/>
    <m/>
    <x v="0"/>
    <m/>
    <m/>
    <m/>
    <m/>
    <m/>
    <m/>
    <x v="1"/>
  </r>
  <r>
    <n v="1338"/>
    <s v="Roberto"/>
    <s v="Ibarra"/>
    <n v="133804112023"/>
    <n v="90"/>
    <n v="125"/>
    <s v="608 - Crestwood Behavioral CV"/>
    <d v="2023-04-11T00:00:00"/>
    <s v="99308 - Subsequent Nursing Facility Vi"/>
    <m/>
    <n v="1"/>
    <m/>
    <s v="K59.00, G47.00, E21.3, F25.9"/>
    <n v="90"/>
    <s v="5 - Hall, Kirk"/>
    <s v="1655 - Hall, Kirk"/>
    <m/>
    <m/>
    <x v="1"/>
    <d v="2023-06-27T00:00:00"/>
    <n v="48"/>
    <s v="Primary"/>
    <n v="3705"/>
    <b v="0"/>
    <m/>
    <s v="ACC - Accepted by Payer"/>
    <d v="2023-07-05T21:05:36"/>
    <n v="31"/>
    <d v="2023-04-11T00:00:00"/>
    <b v="0"/>
    <m/>
    <m/>
    <s v="904112023_02"/>
    <m/>
    <s v="SNF"/>
    <d v="2023-06-27T00:00:00"/>
    <m/>
    <s v="NO"/>
    <m/>
    <m/>
    <m/>
    <n v="0"/>
    <b v="0"/>
    <b v="0"/>
    <m/>
    <m/>
    <m/>
    <m/>
    <m/>
    <m/>
    <m/>
    <m/>
    <m/>
    <m/>
    <m/>
    <m/>
    <m/>
    <m/>
    <m/>
    <m/>
    <m/>
    <m/>
    <x v="0"/>
    <m/>
    <m/>
    <m/>
    <m/>
    <m/>
    <m/>
    <x v="1"/>
  </r>
  <r>
    <n v="1605"/>
    <s v="Niloufar"/>
    <s v="Saeidi"/>
    <n v="160504272023"/>
    <n v="90"/>
    <n v="109"/>
    <s v="451 - Crestwood Behavioral SD"/>
    <d v="2023-04-27T00:00:00"/>
    <s v="99308 - Subsequent Nursing Facility Vi"/>
    <m/>
    <n v="1"/>
    <m/>
    <s v="K21.9, K59.00, F31.2, F41.9"/>
    <n v="90"/>
    <s v="5 - Hall, Kirk"/>
    <s v="1655 - Hall, Kirk"/>
    <m/>
    <m/>
    <x v="1"/>
    <d v="2023-06-27T00:00:00"/>
    <n v="48"/>
    <s v="Primary"/>
    <n v="3761"/>
    <b v="0"/>
    <m/>
    <s v="ACC - Accepted by Payer"/>
    <d v="2023-07-05T21:05:47"/>
    <n v="31"/>
    <d v="2023-04-27T00:00:00"/>
    <b v="0"/>
    <m/>
    <m/>
    <s v="52904272023_02"/>
    <m/>
    <s v="SNF"/>
    <d v="2023-06-27T00:00:00"/>
    <m/>
    <s v="NO"/>
    <m/>
    <m/>
    <m/>
    <n v="0"/>
    <b v="0"/>
    <b v="0"/>
    <m/>
    <m/>
    <m/>
    <m/>
    <m/>
    <m/>
    <m/>
    <m/>
    <m/>
    <m/>
    <m/>
    <m/>
    <m/>
    <m/>
    <m/>
    <m/>
    <m/>
    <m/>
    <x v="0"/>
    <m/>
    <m/>
    <m/>
    <m/>
    <m/>
    <m/>
    <x v="1"/>
  </r>
  <r>
    <n v="278"/>
    <s v="Frantzdy"/>
    <s v="Dieurilus"/>
    <n v="27805182023"/>
    <n v="90"/>
    <n v="88"/>
    <s v="451 - Crestwood Behavioral SD"/>
    <d v="2023-05-18T00:00:00"/>
    <s v="99308 - Subsequent Nursing Facility Vi"/>
    <m/>
    <n v="1"/>
    <m/>
    <s v="K59.00, F25.9"/>
    <n v="90"/>
    <s v="5 - Hall, Kirk"/>
    <s v="1655 - Hall, Kirk"/>
    <m/>
    <m/>
    <x v="1"/>
    <d v="2023-06-27T00:00:00"/>
    <n v="48"/>
    <s v="Primary"/>
    <n v="3750"/>
    <b v="0"/>
    <m/>
    <s v="ACC - Accepted by Payer"/>
    <d v="2023-07-05T21:05:40"/>
    <n v="31"/>
    <d v="2023-05-18T00:00:00"/>
    <b v="0"/>
    <m/>
    <m/>
    <s v="110605182023_02"/>
    <m/>
    <s v="SNF"/>
    <d v="2023-06-27T00:00:00"/>
    <m/>
    <s v="NO"/>
    <m/>
    <m/>
    <m/>
    <n v="0"/>
    <b v="0"/>
    <b v="0"/>
    <m/>
    <m/>
    <m/>
    <m/>
    <m/>
    <m/>
    <m/>
    <m/>
    <m/>
    <m/>
    <m/>
    <m/>
    <m/>
    <m/>
    <m/>
    <m/>
    <m/>
    <m/>
    <x v="0"/>
    <m/>
    <m/>
    <m/>
    <m/>
    <m/>
    <m/>
    <x v="1"/>
  </r>
  <r>
    <n v="90"/>
    <s v="Erik"/>
    <s v="Lopez"/>
    <n v="9006082023"/>
    <n v="90"/>
    <n v="67"/>
    <s v="451 - Crestwood Behavioral SD"/>
    <d v="2023-06-08T00:00:00"/>
    <s v="99308 - Subsequent Nursing Facility Vi"/>
    <m/>
    <n v="1"/>
    <m/>
    <s v="I10, E78.1, F12.10, F15.20"/>
    <n v="90"/>
    <s v="5 - Hall, Kirk"/>
    <s v="1655 - Hall, Kirk"/>
    <m/>
    <m/>
    <x v="12"/>
    <d v="2023-06-27T00:00:00"/>
    <n v="48"/>
    <s v="Primary"/>
    <n v="3888"/>
    <b v="0"/>
    <m/>
    <s v="ACC - Accepted by Payer"/>
    <d v="2023-07-06T21:03:51"/>
    <n v="31"/>
    <d v="2023-06-08T00:00:00"/>
    <b v="0"/>
    <m/>
    <m/>
    <s v="30706082023_02"/>
    <m/>
    <s v="SNF"/>
    <d v="2023-06-27T00:00:00"/>
    <m/>
    <s v="NO"/>
    <m/>
    <m/>
    <m/>
    <n v="0"/>
    <b v="0"/>
    <b v="0"/>
    <m/>
    <m/>
    <m/>
    <m/>
    <m/>
    <m/>
    <m/>
    <m/>
    <m/>
    <m/>
    <m/>
    <m/>
    <m/>
    <m/>
    <m/>
    <m/>
    <m/>
    <m/>
    <x v="0"/>
    <m/>
    <m/>
    <m/>
    <m/>
    <m/>
    <m/>
    <x v="1"/>
  </r>
  <r>
    <n v="205"/>
    <s v="Agnes"/>
    <s v="Chen"/>
    <n v="20506192023"/>
    <n v="130"/>
    <n v="55"/>
    <s v="348 - Vibra Select Specialty Hospital"/>
    <d v="2023-06-20T00:00:00"/>
    <s v="99233 - Subsequent Hosp Visit Detailed"/>
    <m/>
    <n v="1"/>
    <m/>
    <s v="J96.21, R57.9, J18.9, G93.1"/>
    <n v="130"/>
    <s v="4 - Riker, David"/>
    <s v="1242 - Riker, David"/>
    <m/>
    <m/>
    <x v="9"/>
    <d v="2023-06-28T00:00:00"/>
    <n v="47"/>
    <s v="Primary"/>
    <n v="4182"/>
    <b v="0"/>
    <m/>
    <s v="ACC - Accepted by Payer"/>
    <d v="2023-07-01T21:03:34"/>
    <n v="21"/>
    <d v="2023-06-20T00:00:00"/>
    <b v="0"/>
    <m/>
    <m/>
    <s v="20506192023_02"/>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6"/>
    <s v="348 - Vibra Select Specialty Hospital"/>
    <d v="2023-06-19T00:00:00"/>
    <s v="99233 - Subsequent Hosp Visit Detailed"/>
    <m/>
    <n v="1"/>
    <m/>
    <s v="I63.9, G93.40, R13.10, I10"/>
    <n v="130"/>
    <s v="4 - Riker, David"/>
    <s v="1242 - Riker, David"/>
    <m/>
    <m/>
    <x v="5"/>
    <d v="2023-06-28T00:00:00"/>
    <n v="47"/>
    <s v="Primary"/>
    <n v="4176"/>
    <b v="0"/>
    <m/>
    <s v="ACC - Accepted by Payer"/>
    <d v="2023-07-06T21:03:53"/>
    <n v="21"/>
    <d v="2023-06-19T00:00:00"/>
    <b v="0"/>
    <m/>
    <m/>
    <s v="184506192023_06"/>
    <m/>
    <s v="Inpt"/>
    <d v="2023-06-28T00:00:00"/>
    <m/>
    <s v="NO"/>
    <m/>
    <m/>
    <m/>
    <n v="0"/>
    <b v="0"/>
    <b v="0"/>
    <s v="No website to check claim satus. Checked phicure claim accepted. Call and get status."/>
    <s v="CALL"/>
    <m/>
    <n v="1"/>
    <m/>
    <m/>
    <m/>
    <m/>
    <s v="Rajesh"/>
    <d v="2023-08-14T00:00:00"/>
    <m/>
    <m/>
    <m/>
    <m/>
    <m/>
    <m/>
    <m/>
    <m/>
    <x v="0"/>
    <m/>
    <m/>
    <m/>
    <m/>
    <m/>
    <m/>
    <x v="0"/>
  </r>
  <r>
    <n v="1843"/>
    <s v="Rafael"/>
    <s v="Madrid"/>
    <n v="184306192023"/>
    <n v="130"/>
    <n v="56"/>
    <s v="348 - Vibra Select Specialty Hospital"/>
    <d v="2023-06-19T00:00:00"/>
    <s v="99233 - Subsequent Hosp Visit Detailed"/>
    <m/>
    <n v="1"/>
    <m/>
    <s v="J96.20, R13.10, J18.9, G82.50"/>
    <n v="130"/>
    <s v="4 - Riker, David"/>
    <s v="26 - Alamar M.D., Ali"/>
    <m/>
    <m/>
    <x v="6"/>
    <d v="2023-06-28T00:00:00"/>
    <n v="47"/>
    <s v="Primary"/>
    <n v="4195"/>
    <b v="0"/>
    <m/>
    <s v="ACC - Accepted by Payer"/>
    <d v="2023-07-12T21:02:50"/>
    <n v="21"/>
    <d v="2023-06-19T00:00:00"/>
    <b v="0"/>
    <m/>
    <m/>
    <s v="184306192023_01"/>
    <m/>
    <s v="Inpt"/>
    <d v="2023-06-28T00:00:00"/>
    <m/>
    <s v="NO"/>
    <m/>
    <m/>
    <m/>
    <n v="0"/>
    <b v="0"/>
    <b v="0"/>
    <s v="No website to check claim satus. Checked phicure claim accepted. Call and get status."/>
    <s v="CALL"/>
    <m/>
    <n v="1"/>
    <m/>
    <m/>
    <m/>
    <m/>
    <s v="Rajesh"/>
    <d v="2023-08-14T00:00:00"/>
    <m/>
    <m/>
    <m/>
    <m/>
    <m/>
    <m/>
    <m/>
    <m/>
    <x v="0"/>
    <m/>
    <m/>
    <m/>
    <m/>
    <m/>
    <m/>
    <x v="0"/>
  </r>
  <r>
    <n v="205"/>
    <s v="Agnes"/>
    <s v="Chen"/>
    <n v="20506192023"/>
    <n v="130"/>
    <n v="54"/>
    <s v="348 - Vibra Select Specialty Hospital"/>
    <d v="2023-06-21T00:00:00"/>
    <s v="99233 - Subsequent Hosp Visit Detailed"/>
    <m/>
    <n v="1"/>
    <m/>
    <s v="J96.21, R57.9, J18.9, G93.1"/>
    <n v="130"/>
    <s v="4 - Riker, David"/>
    <s v="1242 - Riker, David"/>
    <m/>
    <m/>
    <x v="9"/>
    <d v="2023-06-28T00:00:00"/>
    <n v="47"/>
    <s v="Primary"/>
    <n v="4183"/>
    <b v="0"/>
    <m/>
    <s v="ACC - Accepted by Payer"/>
    <d v="2023-07-01T21:03:34"/>
    <n v="21"/>
    <d v="2023-06-21T00:00:00"/>
    <b v="0"/>
    <m/>
    <m/>
    <s v="20506192023_03"/>
    <m/>
    <s v="Inpt"/>
    <d v="2023-06-28T00:00:00"/>
    <m/>
    <s v="NO"/>
    <m/>
    <m/>
    <m/>
    <n v="0"/>
    <b v="0"/>
    <b v="0"/>
    <s v="No website to check claim satus. Checked phicure claim accepted. Call and get status."/>
    <s v="CALL"/>
    <m/>
    <n v="1"/>
    <m/>
    <m/>
    <m/>
    <m/>
    <s v="Rajesh"/>
    <d v="2023-08-14T00:00:00"/>
    <m/>
    <m/>
    <m/>
    <m/>
    <m/>
    <m/>
    <m/>
    <m/>
    <x v="0"/>
    <m/>
    <m/>
    <m/>
    <m/>
    <m/>
    <m/>
    <x v="0"/>
  </r>
  <r>
    <n v="1840"/>
    <s v="Stephen"/>
    <s v="Land"/>
    <n v="184006192023"/>
    <n v="130"/>
    <n v="52"/>
    <s v="348 - Vibra Select Specialty Hospital"/>
    <d v="2023-06-23T00:00:00"/>
    <s v="99233 - Subsequent Hosp Visit Detailed"/>
    <m/>
    <n v="1"/>
    <m/>
    <s v="J96.20, J18.9, J44.9, G47.33"/>
    <n v="130"/>
    <s v="4 - Riker, David"/>
    <s v="546 - Guha Roy, Asim"/>
    <m/>
    <m/>
    <x v="7"/>
    <d v="2023-06-28T00:00:00"/>
    <n v="47"/>
    <s v="Primary"/>
    <n v="4059"/>
    <b v="0"/>
    <m/>
    <s v="ACC - Accepted by Payer"/>
    <d v="2023-07-07T21:04:40"/>
    <n v="21"/>
    <d v="2023-06-23T00:00:00"/>
    <b v="0"/>
    <m/>
    <m/>
    <s v="184006192023_05"/>
    <m/>
    <s v="Inpt"/>
    <d v="2023-06-28T00:00:00"/>
    <m/>
    <s v="NO"/>
    <m/>
    <m/>
    <m/>
    <n v="0"/>
    <b v="0"/>
    <b v="0"/>
    <m/>
    <m/>
    <m/>
    <m/>
    <m/>
    <m/>
    <m/>
    <m/>
    <m/>
    <m/>
    <m/>
    <m/>
    <m/>
    <m/>
    <m/>
    <m/>
    <m/>
    <m/>
    <x v="0"/>
    <m/>
    <m/>
    <m/>
    <m/>
    <m/>
    <m/>
    <x v="1"/>
  </r>
  <r>
    <n v="205"/>
    <s v="Agnes"/>
    <s v="Chen"/>
    <n v="20506192023"/>
    <n v="315"/>
    <n v="52"/>
    <s v="348 - Vibra Select Specialty Hospital"/>
    <d v="2023-06-23T00:00:00"/>
    <s v="99291 - Critical Care EM First 30 Min"/>
    <m/>
    <n v="1"/>
    <m/>
    <s v="J96.21, R57.9, J18.9, G93.1"/>
    <n v="315"/>
    <s v="4 - Riker, David"/>
    <s v="1242 - Riker, David"/>
    <m/>
    <m/>
    <x v="9"/>
    <d v="2023-06-28T00:00:00"/>
    <n v="47"/>
    <s v="Primary"/>
    <n v="4185"/>
    <b v="0"/>
    <m/>
    <s v="ACC - Accepted by Payer"/>
    <d v="2023-07-01T21:03:35"/>
    <n v="21"/>
    <d v="2023-06-23T00:00:00"/>
    <b v="0"/>
    <m/>
    <m/>
    <s v="20506192023_05"/>
    <m/>
    <s v="Inpt"/>
    <d v="2023-06-28T00:00:00"/>
    <m/>
    <s v="NO"/>
    <m/>
    <m/>
    <m/>
    <n v="0"/>
    <b v="0"/>
    <b v="0"/>
    <s v="No website to check claim satus. Checked phicure claim accepted. Call and get status."/>
    <s v="CALL"/>
    <m/>
    <n v="1"/>
    <m/>
    <m/>
    <m/>
    <m/>
    <s v="Rajesh"/>
    <d v="2023-08-14T00:00:00"/>
    <m/>
    <m/>
    <m/>
    <m/>
    <m/>
    <m/>
    <m/>
    <m/>
    <x v="0"/>
    <m/>
    <m/>
    <m/>
    <m/>
    <m/>
    <m/>
    <x v="0"/>
  </r>
  <r>
    <n v="205"/>
    <s v="Agnes"/>
    <s v="Chen"/>
    <n v="20506192023"/>
    <n v="315"/>
    <n v="53"/>
    <s v="348 - Vibra Select Specialty Hospital"/>
    <d v="2023-06-22T00:00:00"/>
    <s v="99291 - Critical Care EM First 30 Min"/>
    <m/>
    <n v="1"/>
    <m/>
    <s v="J96.21, R57.9, J18.9, G93.1"/>
    <n v="315"/>
    <s v="4 - Riker, David"/>
    <s v="1242 - Riker, David"/>
    <m/>
    <m/>
    <x v="9"/>
    <d v="2023-06-28T00:00:00"/>
    <n v="47"/>
    <s v="Primary"/>
    <n v="4184"/>
    <b v="0"/>
    <m/>
    <s v="ACC - Accepted by Payer"/>
    <d v="2023-07-01T21:03:34"/>
    <n v="21"/>
    <d v="2023-06-22T00:00:00"/>
    <b v="0"/>
    <m/>
    <m/>
    <s v="20506192023_04"/>
    <m/>
    <s v="Inpt"/>
    <d v="2023-06-28T00:00:00"/>
    <m/>
    <s v="NO"/>
    <m/>
    <m/>
    <m/>
    <n v="0"/>
    <b v="0"/>
    <b v="0"/>
    <s v="No website to check claim satus. Checked phicure claim accepted. Call and get status."/>
    <s v="CALL"/>
    <m/>
    <n v="1"/>
    <m/>
    <m/>
    <m/>
    <m/>
    <s v="Rajesh"/>
    <d v="2023-08-14T00:00:00"/>
    <m/>
    <m/>
    <m/>
    <m/>
    <m/>
    <m/>
    <m/>
    <m/>
    <x v="0"/>
    <m/>
    <m/>
    <m/>
    <m/>
    <m/>
    <m/>
    <x v="0"/>
  </r>
  <r>
    <n v="1840"/>
    <s v="Stephen"/>
    <s v="Land"/>
    <n v="184006192023"/>
    <n v="130"/>
    <n v="53"/>
    <s v="348 - Vibra Select Specialty Hospital"/>
    <d v="2023-06-22T00:00:00"/>
    <s v="99233 - Subsequent Hosp Visit Detailed"/>
    <m/>
    <n v="1"/>
    <m/>
    <s v="J96.20, J18.9, J44.9, G47.33"/>
    <n v="130"/>
    <s v="4 - Riker, David"/>
    <s v="546 - Guha Roy, Asim"/>
    <m/>
    <m/>
    <x v="7"/>
    <d v="2023-06-28T00:00:00"/>
    <n v="47"/>
    <s v="Primary"/>
    <n v="4058"/>
    <b v="0"/>
    <m/>
    <s v="ACC - Accepted by Payer"/>
    <d v="2023-07-07T21:04:40"/>
    <n v="21"/>
    <d v="2023-06-22T00:00:00"/>
    <b v="0"/>
    <m/>
    <m/>
    <s v="184006192023_04"/>
    <m/>
    <s v="Inpt"/>
    <d v="2023-06-28T00:00:00"/>
    <m/>
    <s v="NO"/>
    <m/>
    <m/>
    <m/>
    <n v="0"/>
    <b v="0"/>
    <b v="0"/>
    <m/>
    <m/>
    <m/>
    <m/>
    <m/>
    <m/>
    <m/>
    <m/>
    <m/>
    <m/>
    <m/>
    <m/>
    <m/>
    <m/>
    <m/>
    <m/>
    <m/>
    <m/>
    <x v="0"/>
    <m/>
    <m/>
    <m/>
    <m/>
    <m/>
    <m/>
    <x v="1"/>
  </r>
  <r>
    <n v="1843"/>
    <s v="Rafael"/>
    <s v="Madrid"/>
    <n v="184306192023"/>
    <n v="130"/>
    <n v="52"/>
    <s v="348 - Vibra Select Specialty Hospital"/>
    <d v="2023-06-23T00:00:00"/>
    <s v="99233 - Subsequent Hosp Visit Detailed"/>
    <m/>
    <n v="1"/>
    <m/>
    <s v="J96.20, R13.10, J18.9, G82.50"/>
    <n v="130"/>
    <s v="4 - Riker, David"/>
    <s v="26 - Alamar M.D., Ali"/>
    <m/>
    <m/>
    <x v="6"/>
    <d v="2023-06-28T00:00:00"/>
    <n v="47"/>
    <s v="Primary"/>
    <n v="4199"/>
    <b v="0"/>
    <m/>
    <s v="ACC - Accepted by Payer"/>
    <d v="2023-07-12T21:02:50"/>
    <n v="21"/>
    <d v="2023-06-23T00:00:00"/>
    <b v="0"/>
    <m/>
    <m/>
    <s v="184306192023_05"/>
    <m/>
    <s v="Inpt"/>
    <d v="2023-06-28T00:00:00"/>
    <m/>
    <s v="NO"/>
    <m/>
    <m/>
    <m/>
    <n v="0"/>
    <b v="0"/>
    <b v="0"/>
    <s v="No website to check claim satus. Checked phicure claim accepted. Call and get status."/>
    <s v="CALL"/>
    <m/>
    <n v="1"/>
    <m/>
    <m/>
    <m/>
    <m/>
    <s v="Rajesh"/>
    <d v="2023-08-14T00:00:00"/>
    <m/>
    <m/>
    <m/>
    <m/>
    <m/>
    <m/>
    <m/>
    <m/>
    <x v="0"/>
    <m/>
    <m/>
    <m/>
    <m/>
    <m/>
    <m/>
    <x v="0"/>
  </r>
  <r>
    <n v="1404"/>
    <s v="Joseph"/>
    <s v="Stevens"/>
    <n v="140406222023"/>
    <n v="130"/>
    <n v="52"/>
    <s v="348 - Vibra Select Specialty Hospital"/>
    <d v="2023-06-23T00:00:00"/>
    <s v="99233 - Subsequent Hosp Visit Detailed"/>
    <m/>
    <n v="1"/>
    <m/>
    <s v="J96.21, R13.10, I50.30, N39.0"/>
    <n v="130"/>
    <s v="4 - Riker, David"/>
    <s v="179 - Brace, M.D., Elion"/>
    <m/>
    <m/>
    <x v="1"/>
    <d v="2023-06-28T00:00:00"/>
    <n v="47"/>
    <s v="Primary"/>
    <n v="4248"/>
    <b v="0"/>
    <m/>
    <s v="ACC - Accepted by Payer"/>
    <d v="2023-07-05T21:05:37"/>
    <n v="21"/>
    <d v="2023-06-23T00:00:00"/>
    <b v="0"/>
    <m/>
    <m/>
    <s v="140406222023_02"/>
    <m/>
    <s v="Inpt"/>
    <d v="2023-06-28T00:00:00"/>
    <m/>
    <s v="NO"/>
    <m/>
    <m/>
    <m/>
    <n v="0"/>
    <b v="0"/>
    <b v="0"/>
    <m/>
    <m/>
    <m/>
    <m/>
    <m/>
    <m/>
    <m/>
    <m/>
    <m/>
    <m/>
    <m/>
    <m/>
    <m/>
    <m/>
    <m/>
    <m/>
    <m/>
    <m/>
    <x v="0"/>
    <m/>
    <m/>
    <m/>
    <m/>
    <m/>
    <m/>
    <x v="1"/>
  </r>
  <r>
    <n v="1843"/>
    <s v="Rafael"/>
    <s v="Madrid"/>
    <n v="184306192023"/>
    <n v="130"/>
    <n v="53"/>
    <s v="348 - Vibra Select Specialty Hospital"/>
    <d v="2023-06-22T00:00:00"/>
    <s v="99233 - Subsequent Hosp Visit Detailed"/>
    <m/>
    <n v="1"/>
    <m/>
    <s v="J96.20, R13.10, J18.9, G82.50"/>
    <n v="130"/>
    <s v="4 - Riker, David"/>
    <s v="26 - Alamar M.D., Ali"/>
    <m/>
    <m/>
    <x v="6"/>
    <d v="2023-06-28T00:00:00"/>
    <n v="47"/>
    <s v="Primary"/>
    <n v="4198"/>
    <b v="0"/>
    <m/>
    <s v="ACC - Accepted by Payer"/>
    <d v="2023-07-12T21:02:50"/>
    <n v="21"/>
    <d v="2023-06-22T00:00:00"/>
    <b v="0"/>
    <m/>
    <m/>
    <s v="184306192023_04"/>
    <m/>
    <s v="Inpt"/>
    <d v="2023-06-28T00:00:00"/>
    <m/>
    <s v="NO"/>
    <m/>
    <m/>
    <m/>
    <n v="0"/>
    <b v="0"/>
    <b v="0"/>
    <s v="No website to check claim satus. Checked phicure claim accepted. Call and get status."/>
    <s v="CALL"/>
    <m/>
    <n v="1"/>
    <m/>
    <m/>
    <m/>
    <m/>
    <s v="Rajesh"/>
    <d v="2023-08-14T00:00:00"/>
    <m/>
    <m/>
    <m/>
    <m/>
    <m/>
    <m/>
    <m/>
    <m/>
    <x v="0"/>
    <m/>
    <m/>
    <m/>
    <m/>
    <m/>
    <m/>
    <x v="0"/>
  </r>
  <r>
    <n v="1843"/>
    <s v="Rafael"/>
    <s v="Madrid"/>
    <n v="184306192023"/>
    <n v="130"/>
    <n v="54"/>
    <s v="348 - Vibra Select Specialty Hospital"/>
    <d v="2023-06-21T00:00:00"/>
    <s v="99233 - Subsequent Hosp Visit Detailed"/>
    <m/>
    <n v="1"/>
    <m/>
    <s v="J96.20, R13.10, J18.9, G82.50"/>
    <n v="130"/>
    <s v="4 - Riker, David"/>
    <s v="26 - Alamar M.D., Ali"/>
    <m/>
    <m/>
    <x v="6"/>
    <d v="2023-06-28T00:00:00"/>
    <n v="47"/>
    <s v="Primary"/>
    <n v="4197"/>
    <b v="0"/>
    <m/>
    <s v="ACC - Accepted by Payer"/>
    <d v="2023-07-12T21:02:50"/>
    <n v="21"/>
    <d v="2023-06-21T00:00:00"/>
    <b v="0"/>
    <m/>
    <m/>
    <s v="184306192023_03"/>
    <m/>
    <s v="Inpt"/>
    <d v="2023-06-28T00:00:00"/>
    <m/>
    <s v="NO"/>
    <m/>
    <m/>
    <m/>
    <n v="0"/>
    <b v="0"/>
    <b v="0"/>
    <s v="No website to check claim satus. Checked phicure claim accepted. Call and get status."/>
    <s v="CALL"/>
    <m/>
    <n v="1"/>
    <m/>
    <m/>
    <m/>
    <m/>
    <s v="Rajesh"/>
    <d v="2023-08-14T00:00:00"/>
    <m/>
    <m/>
    <m/>
    <m/>
    <m/>
    <m/>
    <m/>
    <m/>
    <x v="0"/>
    <m/>
    <m/>
    <m/>
    <m/>
    <m/>
    <m/>
    <x v="0"/>
  </r>
  <r>
    <n v="1808"/>
    <s v="James"/>
    <s v="Scott"/>
    <n v="180806192023"/>
    <n v="100"/>
    <n v="53"/>
    <s v="348 - Vibra Select Specialty Hospital"/>
    <d v="2023-06-22T00:00:00"/>
    <s v="99232 - Suseq Visit Expanded Moderat"/>
    <m/>
    <n v="1"/>
    <m/>
    <s v="K70.31, N18.4, E44.0, R57.9"/>
    <n v="100"/>
    <s v="4 - Riker, David"/>
    <s v="1058 - Nguyen MD, Dat W"/>
    <m/>
    <m/>
    <x v="1"/>
    <d v="2023-06-28T00:00:00"/>
    <n v="47"/>
    <s v="Primary"/>
    <n v="4194"/>
    <b v="0"/>
    <m/>
    <s v="ACC - Accepted by Payer"/>
    <d v="2023-07-05T21:05:41"/>
    <n v="21"/>
    <d v="2023-06-22T00:00:00"/>
    <b v="0"/>
    <m/>
    <m/>
    <s v="180806192023_04"/>
    <m/>
    <s v="Inpt"/>
    <d v="2023-06-28T00:00:00"/>
    <m/>
    <s v="NO"/>
    <m/>
    <m/>
    <m/>
    <n v="0"/>
    <b v="0"/>
    <b v="0"/>
    <m/>
    <m/>
    <m/>
    <m/>
    <m/>
    <m/>
    <m/>
    <m/>
    <m/>
    <m/>
    <m/>
    <m/>
    <m/>
    <m/>
    <m/>
    <m/>
    <m/>
    <m/>
    <x v="0"/>
    <m/>
    <m/>
    <m/>
    <m/>
    <m/>
    <m/>
    <x v="1"/>
  </r>
  <r>
    <n v="1843"/>
    <s v="Rafael"/>
    <s v="Madrid"/>
    <n v="184306192023"/>
    <n v="130"/>
    <n v="55"/>
    <s v="348 - Vibra Select Specialty Hospital"/>
    <d v="2023-06-20T00:00:00"/>
    <s v="99233 - Subsequent Hosp Visit Detailed"/>
    <m/>
    <n v="1"/>
    <m/>
    <s v="J96.20, R13.10, J18.9, G82.50"/>
    <n v="130"/>
    <s v="4 - Riker, David"/>
    <s v="26 - Alamar M.D., Ali"/>
    <m/>
    <m/>
    <x v="6"/>
    <d v="2023-06-28T00:00:00"/>
    <n v="47"/>
    <s v="Primary"/>
    <n v="4196"/>
    <b v="0"/>
    <m/>
    <s v="ACC - Accepted by Payer"/>
    <d v="2023-07-12T21:02:50"/>
    <n v="21"/>
    <d v="2023-06-20T00:00:00"/>
    <b v="0"/>
    <m/>
    <m/>
    <s v="184306192023_02"/>
    <m/>
    <s v="Inpt"/>
    <d v="2023-06-28T00:00:00"/>
    <m/>
    <s v="NO"/>
    <m/>
    <m/>
    <m/>
    <n v="0"/>
    <b v="0"/>
    <b v="0"/>
    <s v="No website to check claim satus. Checked phicure claim accepted. Call and get status."/>
    <s v="CALL"/>
    <m/>
    <n v="1"/>
    <m/>
    <m/>
    <m/>
    <m/>
    <s v="Rajesh"/>
    <d v="2023-08-14T00:00:00"/>
    <m/>
    <m/>
    <m/>
    <m/>
    <m/>
    <m/>
    <m/>
    <m/>
    <x v="0"/>
    <m/>
    <m/>
    <m/>
    <m/>
    <m/>
    <m/>
    <x v="0"/>
  </r>
  <r>
    <n v="1808"/>
    <s v="James"/>
    <s v="Scott"/>
    <n v="180806192023"/>
    <n v="130"/>
    <n v="55"/>
    <s v="348 - Vibra Select Specialty Hospital"/>
    <d v="2023-06-20T00:00:00"/>
    <s v="99233 - Subsequent Hosp Visit Detailed"/>
    <m/>
    <n v="1"/>
    <m/>
    <s v="K70.31, N18.4, E44.0, R57.9"/>
    <n v="130"/>
    <s v="4 - Riker, David"/>
    <s v="1058 - Nguyen MD, Dat W"/>
    <m/>
    <m/>
    <x v="1"/>
    <d v="2023-06-28T00:00:00"/>
    <n v="47"/>
    <s v="Primary"/>
    <n v="4192"/>
    <b v="0"/>
    <m/>
    <s v="ACC - Accepted by Payer"/>
    <d v="2023-07-05T21:05:41"/>
    <n v="21"/>
    <d v="2023-06-20T00:00:00"/>
    <b v="0"/>
    <m/>
    <m/>
    <s v="180806192023_02"/>
    <m/>
    <s v="Inpt"/>
    <d v="2023-06-28T00:00:00"/>
    <m/>
    <s v="NO"/>
    <m/>
    <m/>
    <m/>
    <n v="0"/>
    <b v="0"/>
    <b v="0"/>
    <m/>
    <m/>
    <m/>
    <m/>
    <m/>
    <m/>
    <m/>
    <m/>
    <m/>
    <m/>
    <m/>
    <m/>
    <m/>
    <m/>
    <m/>
    <m/>
    <m/>
    <m/>
    <x v="0"/>
    <m/>
    <m/>
    <m/>
    <m/>
    <m/>
    <m/>
    <x v="1"/>
  </r>
  <r>
    <n v="1808"/>
    <s v="James"/>
    <s v="Scott"/>
    <n v="180806192023"/>
    <n v="100"/>
    <n v="54"/>
    <s v="348 - Vibra Select Specialty Hospital"/>
    <d v="2023-06-21T00:00:00"/>
    <s v="99232 - Suseq Visit Expanded Moderat"/>
    <m/>
    <n v="1"/>
    <m/>
    <s v="K70.31, N18.4, E44.0, R57.9"/>
    <n v="100"/>
    <s v="4 - Riker, David"/>
    <s v="1058 - Nguyen MD, Dat W"/>
    <m/>
    <m/>
    <x v="1"/>
    <d v="2023-06-28T00:00:00"/>
    <n v="47"/>
    <s v="Primary"/>
    <n v="4193"/>
    <b v="0"/>
    <m/>
    <s v="ACC - Accepted by Payer"/>
    <d v="2023-07-05T21:05:41"/>
    <n v="21"/>
    <d v="2023-06-21T00:00:00"/>
    <b v="0"/>
    <m/>
    <m/>
    <s v="180806192023_03"/>
    <m/>
    <s v="Inpt"/>
    <d v="2023-06-28T00:00:00"/>
    <m/>
    <s v="NO"/>
    <m/>
    <m/>
    <m/>
    <n v="0"/>
    <b v="0"/>
    <b v="0"/>
    <m/>
    <m/>
    <m/>
    <m/>
    <m/>
    <m/>
    <m/>
    <m/>
    <m/>
    <m/>
    <m/>
    <m/>
    <m/>
    <m/>
    <m/>
    <m/>
    <m/>
    <m/>
    <x v="0"/>
    <m/>
    <m/>
    <m/>
    <m/>
    <m/>
    <m/>
    <x v="1"/>
  </r>
  <r>
    <n v="205"/>
    <s v="Agnes"/>
    <s v="Chen"/>
    <n v="20506192023"/>
    <n v="130"/>
    <n v="56"/>
    <s v="348 - Vibra Select Specialty Hospital"/>
    <d v="2023-06-19T00:00:00"/>
    <s v="99233 - Subsequent Hosp Visit Detailed"/>
    <m/>
    <n v="1"/>
    <m/>
    <s v="J96.21, R57.9, J18.9, G93.1"/>
    <n v="130"/>
    <s v="4 - Riker, David"/>
    <s v="1242 - Riker, David"/>
    <m/>
    <m/>
    <x v="9"/>
    <d v="2023-06-28T00:00:00"/>
    <n v="47"/>
    <s v="Primary"/>
    <n v="4181"/>
    <b v="0"/>
    <m/>
    <s v="ACC - Accepted by Payer"/>
    <d v="2023-07-01T21:03:34"/>
    <n v="21"/>
    <d v="2023-06-19T00:00:00"/>
    <b v="0"/>
    <m/>
    <m/>
    <s v="20506192023_01"/>
    <m/>
    <s v="Inpt"/>
    <d v="2023-06-28T00:00:00"/>
    <m/>
    <s v="NO"/>
    <m/>
    <m/>
    <m/>
    <n v="0"/>
    <b v="0"/>
    <b v="0"/>
    <s v="No website to check claim satus. Checked phicure claim accepted. Call and get status."/>
    <s v="CALL"/>
    <m/>
    <n v="1"/>
    <m/>
    <m/>
    <m/>
    <m/>
    <s v="Rajesh"/>
    <d v="2023-08-14T00:00:00"/>
    <m/>
    <m/>
    <m/>
    <m/>
    <m/>
    <m/>
    <m/>
    <m/>
    <x v="0"/>
    <m/>
    <m/>
    <m/>
    <m/>
    <m/>
    <m/>
    <x v="0"/>
  </r>
  <r>
    <n v="1740"/>
    <s v="Daniel"/>
    <s v="Navarro"/>
    <n v="174006192023"/>
    <n v="130"/>
    <n v="54"/>
    <s v="348 - Vibra Select Specialty Hospital"/>
    <d v="2023-06-21T00:00:00"/>
    <s v="99233 - Subsequent Hosp Visit Detailed"/>
    <m/>
    <n v="1"/>
    <m/>
    <s v="J96.20, R13.10, R18.8, G47.33"/>
    <n v="130"/>
    <s v="4 - Riker, David"/>
    <s v="547 - Guha Roy, Asim"/>
    <m/>
    <m/>
    <x v="7"/>
    <d v="2023-06-28T00:00:00"/>
    <n v="47"/>
    <s v="Primary"/>
    <n v="4207"/>
    <b v="0"/>
    <m/>
    <s v="ACC - Accepted by Payer"/>
    <d v="2023-07-07T21:04:54"/>
    <n v="21"/>
    <d v="2023-06-21T00:00:00"/>
    <b v="0"/>
    <m/>
    <m/>
    <s v="174006192023_03"/>
    <m/>
    <s v="Inpt"/>
    <d v="2023-06-28T00:00:00"/>
    <m/>
    <s v="NO"/>
    <m/>
    <m/>
    <m/>
    <n v="0"/>
    <b v="0"/>
    <b v="0"/>
    <m/>
    <m/>
    <m/>
    <m/>
    <m/>
    <m/>
    <m/>
    <m/>
    <m/>
    <m/>
    <m/>
    <m/>
    <m/>
    <m/>
    <m/>
    <m/>
    <m/>
    <m/>
    <x v="0"/>
    <m/>
    <m/>
    <m/>
    <m/>
    <m/>
    <m/>
    <x v="1"/>
  </r>
  <r>
    <n v="1740"/>
    <s v="Daniel"/>
    <s v="Navarro"/>
    <n v="174006192023"/>
    <n v="130"/>
    <n v="53"/>
    <s v="348 - Vibra Select Specialty Hospital"/>
    <d v="2023-06-22T00:00:00"/>
    <s v="99233 - Subsequent Hosp Visit Detailed"/>
    <m/>
    <n v="1"/>
    <m/>
    <s v="J96.20, R13.10, R18.8, G47.33"/>
    <n v="130"/>
    <s v="4 - Riker, David"/>
    <s v="547 - Guha Roy, Asim"/>
    <m/>
    <m/>
    <x v="7"/>
    <d v="2023-06-28T00:00:00"/>
    <n v="47"/>
    <s v="Primary"/>
    <n v="4208"/>
    <b v="0"/>
    <m/>
    <s v="ACC - Accepted by Payer"/>
    <d v="2023-07-07T21:04:54"/>
    <n v="21"/>
    <d v="2023-06-22T00:00:00"/>
    <b v="0"/>
    <m/>
    <m/>
    <s v="174006192023_04"/>
    <m/>
    <s v="Inpt"/>
    <d v="2023-06-28T00:00:00"/>
    <m/>
    <s v="NO"/>
    <m/>
    <m/>
    <m/>
    <n v="0"/>
    <b v="0"/>
    <b v="0"/>
    <m/>
    <m/>
    <m/>
    <m/>
    <m/>
    <m/>
    <m/>
    <m/>
    <m/>
    <m/>
    <m/>
    <m/>
    <m/>
    <m/>
    <m/>
    <m/>
    <m/>
    <m/>
    <x v="0"/>
    <m/>
    <m/>
    <m/>
    <m/>
    <m/>
    <m/>
    <x v="1"/>
  </r>
  <r>
    <n v="1740"/>
    <s v="Daniel"/>
    <s v="Navarro"/>
    <n v="174006192023"/>
    <n v="130"/>
    <n v="55"/>
    <s v="348 - Vibra Select Specialty Hospital"/>
    <d v="2023-06-20T00:00:00"/>
    <s v="99233 - Subsequent Hosp Visit Detailed"/>
    <m/>
    <n v="1"/>
    <m/>
    <s v="J96.20, R13.10, R18.8, G47.33"/>
    <n v="130"/>
    <s v="4 - Riker, David"/>
    <s v="547 - Guha Roy, Asim"/>
    <m/>
    <m/>
    <x v="7"/>
    <d v="2023-06-28T00:00:00"/>
    <n v="47"/>
    <s v="Primary"/>
    <n v="4206"/>
    <b v="0"/>
    <m/>
    <s v="ACC - Accepted by Payer"/>
    <d v="2023-07-07T21:04:54"/>
    <n v="21"/>
    <d v="2023-06-20T00:00:00"/>
    <b v="0"/>
    <m/>
    <m/>
    <s v="174006192023_02"/>
    <m/>
    <s v="Inpt"/>
    <d v="2023-06-28T00:00:00"/>
    <m/>
    <s v="NO"/>
    <m/>
    <m/>
    <m/>
    <n v="0"/>
    <b v="0"/>
    <b v="0"/>
    <m/>
    <m/>
    <m/>
    <m/>
    <m/>
    <m/>
    <m/>
    <m/>
    <m/>
    <m/>
    <m/>
    <m/>
    <m/>
    <m/>
    <m/>
    <m/>
    <m/>
    <m/>
    <x v="0"/>
    <m/>
    <m/>
    <m/>
    <m/>
    <m/>
    <m/>
    <x v="1"/>
  </r>
  <r>
    <n v="1740"/>
    <s v="Daniel"/>
    <s v="Navarro"/>
    <n v="174006192023"/>
    <n v="130"/>
    <n v="52"/>
    <s v="348 - Vibra Select Specialty Hospital"/>
    <d v="2023-06-23T00:00:00"/>
    <s v="99233 - Subsequent Hosp Visit Detailed"/>
    <m/>
    <n v="1"/>
    <m/>
    <s v="J96.20, R13.10, R18.8, G47.33"/>
    <n v="130"/>
    <s v="4 - Riker, David"/>
    <s v="547 - Guha Roy, Asim"/>
    <m/>
    <m/>
    <x v="7"/>
    <d v="2023-06-28T00:00:00"/>
    <n v="47"/>
    <s v="Primary"/>
    <n v="4209"/>
    <b v="0"/>
    <m/>
    <s v="ACC - Accepted by Payer"/>
    <d v="2023-07-07T21:04:54"/>
    <n v="21"/>
    <d v="2023-06-23T00:00:00"/>
    <b v="0"/>
    <m/>
    <m/>
    <s v="174006192023_05"/>
    <m/>
    <s v="Inpt"/>
    <d v="2023-06-28T00:00:00"/>
    <m/>
    <s v="NO"/>
    <m/>
    <m/>
    <m/>
    <n v="0"/>
    <b v="0"/>
    <b v="0"/>
    <m/>
    <m/>
    <m/>
    <m/>
    <m/>
    <m/>
    <m/>
    <m/>
    <m/>
    <m/>
    <m/>
    <m/>
    <m/>
    <m/>
    <m/>
    <m/>
    <m/>
    <m/>
    <x v="0"/>
    <m/>
    <m/>
    <m/>
    <m/>
    <m/>
    <m/>
    <x v="1"/>
  </r>
  <r>
    <n v="155"/>
    <s v="Edward"/>
    <s v="Shorts"/>
    <n v="15506222023"/>
    <n v="90"/>
    <n v="53"/>
    <s v="451 - Crestwood Behavioral SD"/>
    <d v="2023-06-22T00:00:00"/>
    <s v="99308 - Subsequent Nursing Facility Vi"/>
    <m/>
    <n v="1"/>
    <m/>
    <s v="F10.20, F20.1"/>
    <n v="90"/>
    <s v="5 - Hall, Kirk"/>
    <s v="1655 - Hall, Kirk"/>
    <m/>
    <m/>
    <x v="12"/>
    <d v="2023-06-28T00:00:00"/>
    <n v="47"/>
    <s v="Primary"/>
    <n v="4046"/>
    <b v="0"/>
    <m/>
    <s v="ACC - Accepted by Payer"/>
    <d v="2023-07-06T21:04:10"/>
    <n v="31"/>
    <d v="2023-06-22T00:00:00"/>
    <b v="0"/>
    <m/>
    <m/>
    <s v="113906222023_02"/>
    <m/>
    <s v="SNF"/>
    <d v="2023-06-28T00:00:00"/>
    <m/>
    <s v="NO"/>
    <m/>
    <m/>
    <m/>
    <n v="0"/>
    <b v="0"/>
    <b v="0"/>
    <m/>
    <m/>
    <m/>
    <m/>
    <m/>
    <m/>
    <m/>
    <m/>
    <m/>
    <m/>
    <m/>
    <m/>
    <m/>
    <m/>
    <m/>
    <m/>
    <m/>
    <m/>
    <x v="0"/>
    <m/>
    <m/>
    <m/>
    <m/>
    <m/>
    <m/>
    <x v="1"/>
  </r>
  <r>
    <n v="1840"/>
    <s v="Stephen"/>
    <s v="Land"/>
    <n v="184006192023"/>
    <n v="130"/>
    <n v="55"/>
    <s v="348 - Vibra Select Specialty Hospital"/>
    <d v="2023-06-20T00:00:00"/>
    <s v="99233 - Subsequent Hosp Visit Detailed"/>
    <m/>
    <n v="1"/>
    <m/>
    <s v="J96.20, J18.9, J44.9, G47.33"/>
    <n v="130"/>
    <s v="4 - Riker, David"/>
    <s v="546 - Guha Roy, Asim"/>
    <m/>
    <m/>
    <x v="7"/>
    <d v="2023-06-28T00:00:00"/>
    <n v="47"/>
    <s v="Primary"/>
    <n v="4056"/>
    <b v="0"/>
    <m/>
    <s v="ACC - Accepted by Payer"/>
    <d v="2023-07-07T21:04:39"/>
    <n v="21"/>
    <d v="2023-06-20T00:00:00"/>
    <b v="0"/>
    <m/>
    <m/>
    <s v="184006192023_02"/>
    <m/>
    <s v="Inpt"/>
    <d v="2023-06-28T00:00:00"/>
    <m/>
    <s v="NO"/>
    <m/>
    <m/>
    <m/>
    <n v="0"/>
    <b v="0"/>
    <b v="0"/>
    <m/>
    <m/>
    <m/>
    <m/>
    <m/>
    <m/>
    <m/>
    <m/>
    <m/>
    <m/>
    <m/>
    <m/>
    <m/>
    <m/>
    <m/>
    <m/>
    <m/>
    <m/>
    <x v="0"/>
    <m/>
    <m/>
    <m/>
    <m/>
    <m/>
    <m/>
    <x v="1"/>
  </r>
  <r>
    <n v="1808"/>
    <s v="James"/>
    <s v="Scott"/>
    <n v="180806192023"/>
    <n v="130"/>
    <n v="56"/>
    <s v="348 - Vibra Select Specialty Hospital"/>
    <d v="2023-06-19T00:00:00"/>
    <s v="99233 - Subsequent Hosp Visit Detailed"/>
    <m/>
    <n v="1"/>
    <m/>
    <s v="K70.31, N18.4, E44.0, R57.9"/>
    <n v="130"/>
    <s v="4 - Riker, David"/>
    <s v="1058 - Nguyen MD, Dat W"/>
    <m/>
    <m/>
    <x v="1"/>
    <d v="2023-06-28T00:00:00"/>
    <n v="47"/>
    <s v="Primary"/>
    <n v="4191"/>
    <b v="0"/>
    <m/>
    <s v="ACC - Accepted by Payer"/>
    <d v="2023-07-05T21:05:41"/>
    <n v="21"/>
    <d v="2023-06-19T00:00:00"/>
    <b v="0"/>
    <m/>
    <m/>
    <s v="180806192023_01"/>
    <m/>
    <s v="Inpt"/>
    <d v="2023-06-28T00:00:00"/>
    <m/>
    <s v="NO"/>
    <m/>
    <m/>
    <m/>
    <n v="0"/>
    <b v="0"/>
    <b v="0"/>
    <m/>
    <m/>
    <m/>
    <m/>
    <m/>
    <m/>
    <m/>
    <m/>
    <m/>
    <m/>
    <m/>
    <m/>
    <m/>
    <m/>
    <m/>
    <m/>
    <m/>
    <m/>
    <x v="0"/>
    <m/>
    <m/>
    <m/>
    <m/>
    <m/>
    <m/>
    <x v="1"/>
  </r>
  <r>
    <n v="1840"/>
    <s v="Stephen"/>
    <s v="Land"/>
    <n v="184006192023"/>
    <n v="130"/>
    <n v="54"/>
    <s v="348 - Vibra Select Specialty Hospital"/>
    <d v="2023-06-21T00:00:00"/>
    <s v="99233 - Subsequent Hosp Visit Detailed"/>
    <m/>
    <n v="1"/>
    <m/>
    <s v="J96.20, J18.9, J44.9, G47.33"/>
    <n v="130"/>
    <s v="4 - Riker, David"/>
    <s v="546 - Guha Roy, Asim"/>
    <m/>
    <m/>
    <x v="7"/>
    <d v="2023-06-28T00:00:00"/>
    <n v="47"/>
    <s v="Primary"/>
    <n v="4057"/>
    <b v="0"/>
    <m/>
    <s v="ACC - Accepted by Payer"/>
    <d v="2023-07-07T21:04:40"/>
    <n v="21"/>
    <d v="2023-06-21T00:00:00"/>
    <b v="0"/>
    <m/>
    <m/>
    <s v="184006192023_03"/>
    <m/>
    <s v="Inpt"/>
    <d v="2023-06-28T00:00:00"/>
    <m/>
    <s v="NO"/>
    <m/>
    <m/>
    <m/>
    <n v="0"/>
    <b v="0"/>
    <b v="0"/>
    <m/>
    <m/>
    <m/>
    <m/>
    <m/>
    <m/>
    <m/>
    <m/>
    <m/>
    <m/>
    <m/>
    <m/>
    <m/>
    <m/>
    <m/>
    <m/>
    <m/>
    <m/>
    <x v="0"/>
    <m/>
    <m/>
    <m/>
    <m/>
    <m/>
    <m/>
    <x v="1"/>
  </r>
  <r>
    <n v="1911"/>
    <s v="Norberto"/>
    <s v="Martinez Vargas"/>
    <n v="191106232023"/>
    <n v="315"/>
    <n v="52"/>
    <s v="348 - Vibra Select Specialty Hospital"/>
    <d v="2023-06-23T00:00:00"/>
    <s v="99291 - Critical Care EM First 30 Min"/>
    <m/>
    <n v="1"/>
    <m/>
    <s v="I46.9, J96.20"/>
    <n v="315"/>
    <s v="4 - Riker, David"/>
    <s v="480 - Gandhi MD, Nikhil R"/>
    <m/>
    <m/>
    <x v="5"/>
    <d v="2023-06-28T00:00:00"/>
    <n v="47"/>
    <s v="Primary"/>
    <n v="4006"/>
    <b v="0"/>
    <m/>
    <s v="ACC - Accepted by Payer"/>
    <d v="2023-07-06T21:03:54"/>
    <n v="21"/>
    <d v="2023-06-23T00:00:00"/>
    <b v="0"/>
    <m/>
    <m/>
    <s v="191106232023_01"/>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4"/>
    <s v="348 - Vibra Select Specialty Hospital"/>
    <d v="2023-06-21T00:00:00"/>
    <s v="99233 - Subsequent Hosp Visit Detailed"/>
    <m/>
    <n v="1"/>
    <m/>
    <s v="I63.9, G93.40, R13.10, I10"/>
    <n v="130"/>
    <s v="4 - Riker, David"/>
    <s v="1242 - Riker, David"/>
    <m/>
    <m/>
    <x v="5"/>
    <d v="2023-06-28T00:00:00"/>
    <n v="47"/>
    <s v="Primary"/>
    <n v="4178"/>
    <b v="0"/>
    <m/>
    <s v="ACC - Accepted by Payer"/>
    <d v="2023-07-06T21:03:53"/>
    <n v="21"/>
    <d v="2023-06-21T00:00:00"/>
    <b v="0"/>
    <m/>
    <m/>
    <s v="187906192023_03"/>
    <m/>
    <s v="Inpt"/>
    <d v="2023-06-28T00:00:00"/>
    <m/>
    <s v="NO"/>
    <m/>
    <m/>
    <m/>
    <n v="0"/>
    <b v="0"/>
    <b v="0"/>
    <s v="No website to check claim satus. Checked phicure claim accepted. Call and get status."/>
    <s v="CALL"/>
    <m/>
    <n v="1"/>
    <m/>
    <m/>
    <m/>
    <m/>
    <s v="Rajesh"/>
    <d v="2023-08-14T00:00:00"/>
    <m/>
    <m/>
    <m/>
    <m/>
    <m/>
    <m/>
    <m/>
    <m/>
    <x v="0"/>
    <m/>
    <m/>
    <m/>
    <m/>
    <m/>
    <m/>
    <x v="0"/>
  </r>
  <r>
    <n v="1913"/>
    <s v="Carl"/>
    <s v="Bell"/>
    <n v="191306212023"/>
    <n v="50"/>
    <n v="54"/>
    <s v="85 - Kindred Hospital"/>
    <d v="2023-06-21T00:00:00"/>
    <s v="43763 - Replacement of gastrononmy tube without imaging"/>
    <m/>
    <n v="1"/>
    <m/>
    <s v="R13.10, E44.0"/>
    <n v="50"/>
    <s v="4 - Riker, David"/>
    <s v="480 - Gandhi MD, Nikhil R"/>
    <m/>
    <m/>
    <x v="11"/>
    <d v="2023-06-28T00:00:00"/>
    <n v="47"/>
    <s v="Primary"/>
    <n v="4017"/>
    <b v="0"/>
    <m/>
    <s v="ACC - Accepted by Payer"/>
    <d v="2023-07-01T21:03:41"/>
    <n v="21"/>
    <d v="2023-06-21T00:00:00"/>
    <b v="0"/>
    <m/>
    <m/>
    <s v="191306212023_01"/>
    <m/>
    <s v="Inpt"/>
    <d v="2023-06-28T00:00:00"/>
    <m/>
    <s v="NO"/>
    <m/>
    <m/>
    <m/>
    <n v="0"/>
    <b v="0"/>
    <b v="0"/>
    <m/>
    <m/>
    <m/>
    <m/>
    <m/>
    <m/>
    <m/>
    <m/>
    <m/>
    <m/>
    <m/>
    <m/>
    <m/>
    <m/>
    <m/>
    <m/>
    <m/>
    <m/>
    <x v="0"/>
    <m/>
    <m/>
    <m/>
    <m/>
    <m/>
    <m/>
    <x v="1"/>
  </r>
  <r>
    <n v="1092"/>
    <s v="Keysha"/>
    <s v="Rodriguez"/>
    <n v="109206202023"/>
    <n v="90"/>
    <n v="55"/>
    <s v="608 - Crestwood Behavioral CV"/>
    <d v="2023-06-20T00:00:00"/>
    <s v="99308 - Subsequent Nursing Facility Vi"/>
    <m/>
    <n v="1"/>
    <m/>
    <s v="E03.9, I10, K59.00, F25.9"/>
    <n v="90"/>
    <s v="5 - Hall, Kirk"/>
    <s v="1655 - Hall, Kirk"/>
    <m/>
    <m/>
    <x v="12"/>
    <d v="2023-06-28T00:00:00"/>
    <n v="47"/>
    <s v="Primary"/>
    <n v="4011"/>
    <b v="0"/>
    <m/>
    <s v="ACC - Accepted by Payer"/>
    <d v="2023-07-06T21:04:08"/>
    <n v="31"/>
    <d v="2023-06-20T00:00:00"/>
    <b v="0"/>
    <m/>
    <m/>
    <s v="86206202023_02"/>
    <m/>
    <s v="SNF"/>
    <d v="2023-06-28T00:00:00"/>
    <m/>
    <s v="NO"/>
    <m/>
    <m/>
    <m/>
    <n v="0"/>
    <b v="0"/>
    <b v="0"/>
    <m/>
    <m/>
    <m/>
    <m/>
    <m/>
    <m/>
    <m/>
    <m/>
    <m/>
    <m/>
    <m/>
    <m/>
    <m/>
    <m/>
    <m/>
    <m/>
    <m/>
    <m/>
    <x v="0"/>
    <m/>
    <m/>
    <m/>
    <m/>
    <m/>
    <m/>
    <x v="1"/>
  </r>
  <r>
    <n v="1879"/>
    <s v="Marjorie"/>
    <s v="Hammons"/>
    <n v="187906192023"/>
    <n v="130"/>
    <n v="53"/>
    <s v="348 - Vibra Select Specialty Hospital"/>
    <d v="2023-06-22T00:00:00"/>
    <s v="99233 - Subsequent Hosp Visit Detailed"/>
    <m/>
    <n v="1"/>
    <m/>
    <s v="I63.9, G93.40, R13.10, I10"/>
    <n v="130"/>
    <s v="4 - Riker, David"/>
    <s v="1242 - Riker, David"/>
    <m/>
    <m/>
    <x v="5"/>
    <d v="2023-06-28T00:00:00"/>
    <n v="47"/>
    <s v="Primary"/>
    <n v="4179"/>
    <b v="0"/>
    <m/>
    <s v="ACC - Accepted by Payer"/>
    <d v="2023-07-06T21:03:54"/>
    <n v="21"/>
    <d v="2023-06-22T00:00:00"/>
    <b v="0"/>
    <m/>
    <m/>
    <s v="187906192023_04"/>
    <m/>
    <s v="Inpt"/>
    <d v="2023-06-28T00:00:00"/>
    <m/>
    <s v="NO"/>
    <m/>
    <m/>
    <m/>
    <n v="0"/>
    <b v="0"/>
    <b v="0"/>
    <s v="No website to check claim satus. Checked phicure claim accepted. Call and get status."/>
    <s v="CALL"/>
    <m/>
    <n v="1"/>
    <m/>
    <m/>
    <m/>
    <m/>
    <s v="Rajesh"/>
    <d v="2023-08-14T00:00:00"/>
    <m/>
    <m/>
    <m/>
    <m/>
    <m/>
    <m/>
    <m/>
    <m/>
    <x v="0"/>
    <m/>
    <m/>
    <m/>
    <m/>
    <m/>
    <m/>
    <x v="0"/>
  </r>
  <r>
    <n v="1404"/>
    <s v="Joseph"/>
    <s v="Stevens"/>
    <n v="140406222023"/>
    <n v="280"/>
    <n v="53"/>
    <s v="348 - Vibra Select Specialty Hospital"/>
    <d v="2023-06-22T00:00:00"/>
    <s v="99223 - Hospital Admit Comprehensive"/>
    <m/>
    <n v="1"/>
    <m/>
    <s v="J96.21, R13.10, I50.30, N39.0"/>
    <n v="280"/>
    <s v="4 - Riker, David"/>
    <s v="179 - Brace, M.D., Elion"/>
    <m/>
    <m/>
    <x v="1"/>
    <d v="2023-06-28T00:00:00"/>
    <n v="47"/>
    <s v="Primary"/>
    <n v="4247"/>
    <b v="0"/>
    <m/>
    <s v="ACC - Accepted by Payer"/>
    <d v="2023-07-05T21:05:37"/>
    <n v="21"/>
    <d v="2023-06-22T00:00:00"/>
    <b v="0"/>
    <m/>
    <m/>
    <s v="140406222023_01"/>
    <m/>
    <s v="Inpt"/>
    <d v="2023-06-28T00:00:00"/>
    <m/>
    <s v="NO"/>
    <m/>
    <m/>
    <m/>
    <n v="0"/>
    <b v="0"/>
    <b v="0"/>
    <m/>
    <m/>
    <m/>
    <m/>
    <m/>
    <m/>
    <m/>
    <m/>
    <m/>
    <m/>
    <m/>
    <m/>
    <m/>
    <m/>
    <m/>
    <m/>
    <m/>
    <m/>
    <x v="0"/>
    <m/>
    <m/>
    <m/>
    <m/>
    <m/>
    <m/>
    <x v="1"/>
  </r>
  <r>
    <n v="1879"/>
    <s v="Marjorie"/>
    <s v="Hammons"/>
    <n v="187906192023"/>
    <n v="130"/>
    <n v="52"/>
    <s v="348 - Vibra Select Specialty Hospital"/>
    <d v="2023-06-23T00:00:00"/>
    <s v="99233 - Subsequent Hosp Visit Detailed"/>
    <m/>
    <n v="1"/>
    <m/>
    <s v="I63.9, G93.40, R13.10, I10"/>
    <n v="130"/>
    <s v="4 - Riker, David"/>
    <s v="1242 - Riker, David"/>
    <m/>
    <m/>
    <x v="5"/>
    <d v="2023-06-28T00:00:00"/>
    <n v="47"/>
    <s v="Primary"/>
    <n v="4180"/>
    <b v="0"/>
    <m/>
    <s v="ACC - Accepted by Payer"/>
    <d v="2023-07-06T21:03:54"/>
    <n v="21"/>
    <d v="2023-06-23T00:00:00"/>
    <b v="0"/>
    <m/>
    <m/>
    <s v="187906192023_05"/>
    <m/>
    <s v="Inpt"/>
    <d v="2023-06-28T00:00:00"/>
    <m/>
    <s v="NO"/>
    <m/>
    <m/>
    <m/>
    <n v="0"/>
    <b v="0"/>
    <b v="0"/>
    <s v="No website to check claim satus. Checked phicure claim accepted. Call and get status."/>
    <s v="CALL"/>
    <m/>
    <n v="1"/>
    <m/>
    <m/>
    <m/>
    <m/>
    <s v="Rajesh"/>
    <d v="2023-08-14T00:00:00"/>
    <m/>
    <m/>
    <m/>
    <m/>
    <m/>
    <m/>
    <m/>
    <m/>
    <x v="0"/>
    <m/>
    <m/>
    <m/>
    <m/>
    <m/>
    <m/>
    <x v="0"/>
  </r>
  <r>
    <n v="1879"/>
    <s v="Marjorie"/>
    <s v="Hammons"/>
    <n v="187906192023"/>
    <n v="130"/>
    <n v="55"/>
    <s v="348 - Vibra Select Specialty Hospital"/>
    <d v="2023-06-20T00:00:00"/>
    <s v="99233 - Subsequent Hosp Visit Detailed"/>
    <m/>
    <n v="1"/>
    <m/>
    <s v="I63.9, G93.40, R13.10, I10"/>
    <n v="130"/>
    <s v="4 - Riker, David"/>
    <s v="1242 - Riker, David"/>
    <m/>
    <m/>
    <x v="5"/>
    <d v="2023-06-28T00:00:00"/>
    <n v="47"/>
    <s v="Primary"/>
    <n v="4177"/>
    <b v="0"/>
    <m/>
    <s v="ACC - Accepted by Payer"/>
    <d v="2023-07-06T21:03:53"/>
    <n v="21"/>
    <d v="2023-06-20T00:00:00"/>
    <b v="0"/>
    <m/>
    <m/>
    <s v="187906192023_02"/>
    <m/>
    <s v="Inpt"/>
    <d v="2023-06-28T00:00:00"/>
    <m/>
    <s v="NO"/>
    <m/>
    <m/>
    <m/>
    <n v="0"/>
    <b v="0"/>
    <b v="0"/>
    <s v="No website to check claim satus. Checked phicure claim accepted. Call and get status."/>
    <s v="CALL"/>
    <m/>
    <n v="1"/>
    <m/>
    <m/>
    <m/>
    <m/>
    <s v="Rajesh"/>
    <d v="2023-08-14T00:00:00"/>
    <m/>
    <m/>
    <m/>
    <m/>
    <m/>
    <m/>
    <m/>
    <m/>
    <x v="0"/>
    <m/>
    <m/>
    <m/>
    <m/>
    <m/>
    <m/>
    <x v="0"/>
  </r>
  <r>
    <n v="1544"/>
    <s v="Mahinhin"/>
    <s v="Jamir"/>
    <n v="154406242023"/>
    <n v="90"/>
    <n v="51"/>
    <s v="259 - Avocado Post Acute/El Dorado Care Center SNF"/>
    <d v="2023-06-24T00:00:00"/>
    <s v="99308 - Subsequent Nursing Facility Vi"/>
    <m/>
    <n v="1"/>
    <m/>
    <s v="D64.9, N18.6, R13.10, H40.9"/>
    <n v="90"/>
    <s v="5 - Hall, Kirk"/>
    <s v="1655 - Hall, Kirk"/>
    <m/>
    <m/>
    <x v="4"/>
    <d v="2023-06-29T00:00:00"/>
    <n v="46"/>
    <s v="Primary"/>
    <n v="4252"/>
    <b v="0"/>
    <m/>
    <m/>
    <m/>
    <n v="31"/>
    <d v="2023-06-24T00:00:00"/>
    <b v="0"/>
    <m/>
    <m/>
    <s v="188306242023_02"/>
    <m/>
    <s v="SNF"/>
    <d v="2023-06-29T00:00:00"/>
    <m/>
    <s v="NO"/>
    <m/>
    <m/>
    <m/>
    <n v="0"/>
    <b v="0"/>
    <b v="0"/>
    <s v="Checked in kaiser website claim not found. Checked phicure website claim not found. Call and get status."/>
    <s v="CALL"/>
    <m/>
    <n v="1"/>
    <m/>
    <m/>
    <m/>
    <m/>
    <s v="Rajesh"/>
    <d v="2023-08-14T00:00:00"/>
    <m/>
    <m/>
    <m/>
    <m/>
    <m/>
    <m/>
    <m/>
    <m/>
    <x v="0"/>
    <m/>
    <m/>
    <m/>
    <m/>
    <m/>
    <m/>
    <x v="0"/>
  </r>
  <r>
    <n v="1911"/>
    <s v="Norberto"/>
    <s v="Martinez Vargas"/>
    <n v="191106232023.20001"/>
    <n v="50"/>
    <n v="52"/>
    <s v="348 - Vibra Select Specialty Hospital"/>
    <d v="2023-06-23T00:00:00"/>
    <s v="76937 - Ultrasound Guidance"/>
    <n v="26"/>
    <n v="1"/>
    <m/>
    <s v="R65.21, J96.01"/>
    <n v="50"/>
    <s v="6 - Nguyen, My Van"/>
    <s v="1658 - Nguyen, My Van"/>
    <m/>
    <m/>
    <x v="5"/>
    <d v="2023-06-29T00:00:00"/>
    <n v="46"/>
    <s v="Primary"/>
    <n v="4288"/>
    <b v="0"/>
    <m/>
    <s v="ACC - Accepted by Payer"/>
    <d v="2023-07-06T21:04:10"/>
    <n v="21"/>
    <d v="2023-06-23T00:00:00"/>
    <b v="0"/>
    <m/>
    <m/>
    <s v="191106232023.2_03"/>
    <m/>
    <s v="Inpt"/>
    <d v="2023-06-29T00:00:00"/>
    <m/>
    <s v="NO"/>
    <m/>
    <m/>
    <m/>
    <n v="0"/>
    <b v="0"/>
    <b v="0"/>
    <s v="No website to check claim satus. Checked phicure claim accepted. Call and get status."/>
    <s v="CALL"/>
    <m/>
    <n v="1"/>
    <m/>
    <m/>
    <m/>
    <m/>
    <s v="Rajesh"/>
    <d v="2023-08-14T00:00:00"/>
    <m/>
    <m/>
    <m/>
    <m/>
    <m/>
    <m/>
    <m/>
    <m/>
    <x v="0"/>
    <m/>
    <m/>
    <m/>
    <m/>
    <m/>
    <m/>
    <x v="0"/>
  </r>
  <r>
    <n v="1911"/>
    <s v="Norberto"/>
    <s v="Martinez Vargas"/>
    <n v="191106232023.20001"/>
    <n v="60"/>
    <n v="52"/>
    <s v="348 - Vibra Select Specialty Hospital"/>
    <d v="2023-06-23T00:00:00"/>
    <s v="36620 - Arterial Catheterization"/>
    <m/>
    <n v="1"/>
    <m/>
    <s v="R65.21, J96.01"/>
    <n v="60"/>
    <s v="6 - Nguyen, My Van"/>
    <s v="1658 - Nguyen, My Van"/>
    <m/>
    <m/>
    <x v="5"/>
    <d v="2023-06-29T00:00:00"/>
    <n v="46"/>
    <s v="Primary"/>
    <n v="4287"/>
    <b v="0"/>
    <m/>
    <s v="ACC - Accepted by Payer"/>
    <d v="2023-07-06T21:04:10"/>
    <n v="21"/>
    <d v="2023-06-23T00:00:00"/>
    <b v="0"/>
    <m/>
    <m/>
    <s v="191106232023.2_02"/>
    <m/>
    <s v="Inpt"/>
    <d v="2023-06-29T00:00:00"/>
    <m/>
    <s v="NO"/>
    <m/>
    <m/>
    <m/>
    <n v="0"/>
    <b v="0"/>
    <b v="0"/>
    <s v="No website to check claim satus. Checked phicure claim accepted. Call and get status."/>
    <s v="CALL"/>
    <m/>
    <n v="1"/>
    <m/>
    <m/>
    <m/>
    <m/>
    <s v="Rajesh"/>
    <d v="2023-08-14T00:00:00"/>
    <m/>
    <m/>
    <m/>
    <m/>
    <m/>
    <m/>
    <m/>
    <m/>
    <x v="0"/>
    <m/>
    <m/>
    <m/>
    <m/>
    <m/>
    <m/>
    <x v="0"/>
  </r>
  <r>
    <n v="1911"/>
    <s v="Norberto"/>
    <s v="Martinez Vargas"/>
    <n v="191106232023.20001"/>
    <n v="100"/>
    <n v="52"/>
    <s v="348 - Vibra Select Specialty Hospital"/>
    <d v="2023-06-23T00:00:00"/>
    <s v="99232 - Suseq Visit Expanded Moderat"/>
    <n v="25"/>
    <n v="1"/>
    <m/>
    <s v="R65.21, J96.01"/>
    <n v="100"/>
    <s v="6 - Nguyen, My Van"/>
    <s v="1658 - Nguyen, My Van"/>
    <m/>
    <m/>
    <x v="5"/>
    <d v="2023-06-29T00:00:00"/>
    <n v="46"/>
    <s v="Primary"/>
    <n v="4286"/>
    <b v="0"/>
    <m/>
    <s v="ACC - Accepted by Payer"/>
    <d v="2023-07-06T21:04:10"/>
    <n v="21"/>
    <d v="2023-06-23T00:00:00"/>
    <b v="0"/>
    <m/>
    <m/>
    <s v="191106232023.2_01"/>
    <m/>
    <s v="Inpt"/>
    <d v="2023-06-29T00:00:00"/>
    <m/>
    <s v="NO"/>
    <m/>
    <m/>
    <m/>
    <n v="0"/>
    <b v="0"/>
    <b v="0"/>
    <s v="No website to check claim satus. Checked phicure claim accepted. Call and get status."/>
    <s v="CALL"/>
    <m/>
    <n v="1"/>
    <m/>
    <m/>
    <m/>
    <m/>
    <s v="Rajesh"/>
    <d v="2023-08-14T00:00:00"/>
    <m/>
    <m/>
    <m/>
    <m/>
    <m/>
    <m/>
    <m/>
    <m/>
    <x v="0"/>
    <m/>
    <m/>
    <m/>
    <m/>
    <m/>
    <m/>
    <x v="0"/>
  </r>
  <r>
    <n v="1706"/>
    <s v="Rafael"/>
    <s v="Lopez"/>
    <n v="170606262023"/>
    <n v="125"/>
    <n v="49"/>
    <s v="430 - Care Meridian Neuro Restorative"/>
    <d v="2023-06-26T00:00:00"/>
    <s v="99309 - Subsequent Nursing Facility Vi"/>
    <m/>
    <n v="1"/>
    <m/>
    <s v="S06.2X9D, S06.5X9D, S42.191S, W11.XXXS"/>
    <n v="125"/>
    <s v="5 - Hall, Kirk"/>
    <s v="1655 - Hall, Kirk"/>
    <m/>
    <m/>
    <x v="8"/>
    <d v="2023-06-29T00:00:00"/>
    <n v="46"/>
    <s v="Primary"/>
    <n v="4271"/>
    <b v="0"/>
    <m/>
    <s v="ACC - Accepted by Payer"/>
    <d v="2023-07-01T21:03:25"/>
    <n v="31"/>
    <d v="2023-06-26T00:00:00"/>
    <b v="0"/>
    <m/>
    <m/>
    <s v="170506262023_02"/>
    <m/>
    <s v="SNF"/>
    <d v="2023-06-29T00:00:00"/>
    <m/>
    <s v="NO"/>
    <m/>
    <m/>
    <m/>
    <n v="0"/>
    <b v="0"/>
    <b v="0"/>
    <s v="No website to check claim satus. Checked phicure claim accepted. Call and get status."/>
    <s v="CALL"/>
    <m/>
    <n v="1"/>
    <m/>
    <m/>
    <m/>
    <m/>
    <s v="Rajesh"/>
    <d v="2023-08-14T00:00:00"/>
    <m/>
    <m/>
    <m/>
    <m/>
    <m/>
    <m/>
    <m/>
    <m/>
    <x v="0"/>
    <m/>
    <m/>
    <m/>
    <m/>
    <m/>
    <m/>
    <x v="0"/>
  </r>
  <r>
    <n v="672"/>
    <s v="Donna"/>
    <s v="Peterson"/>
    <n v="67206242023"/>
    <n v="90"/>
    <n v="51"/>
    <s v="259 - Avocado Post Acute/El Dorado Care Center SNF"/>
    <d v="2023-06-24T00:00:00"/>
    <s v="99308 - Subsequent Nursing Facility Vi"/>
    <m/>
    <n v="1"/>
    <m/>
    <s v="J96.01, J44.9, E11.65, N18.5"/>
    <n v="90"/>
    <s v="5 - Hall, Kirk"/>
    <s v="1655 - Hall, Kirk"/>
    <m/>
    <m/>
    <x v="10"/>
    <d v="2023-06-29T00:00:00"/>
    <n v="46"/>
    <s v="Primary"/>
    <n v="4262"/>
    <b v="0"/>
    <m/>
    <s v="ACC - Accepted by Payer"/>
    <d v="2023-07-03T21:03:56"/>
    <n v="31"/>
    <d v="2023-06-24T00:00:00"/>
    <b v="0"/>
    <m/>
    <m/>
    <s v="48306242023_02"/>
    <m/>
    <s v="SNF"/>
    <d v="2023-06-29T00:00:00"/>
    <m/>
    <s v="NO"/>
    <m/>
    <m/>
    <m/>
    <n v="0"/>
    <b v="0"/>
    <b v="0"/>
    <s v="No website to check claim satus. Checked phicure claim accepted. Call and get status."/>
    <s v="CALL"/>
    <m/>
    <n v="1"/>
    <m/>
    <m/>
    <m/>
    <m/>
    <s v="Rajesh"/>
    <d v="2023-08-14T00:00:00"/>
    <m/>
    <m/>
    <m/>
    <m/>
    <m/>
    <m/>
    <m/>
    <m/>
    <x v="0"/>
    <m/>
    <m/>
    <m/>
    <m/>
    <m/>
    <m/>
    <x v="0"/>
  </r>
  <r>
    <n v="1827"/>
    <s v="Mirela"/>
    <s v="Winkel"/>
    <n v="182705292023"/>
    <n v="130"/>
    <n v="76"/>
    <s v="348 - Vibra Select Specialty Hospital"/>
    <d v="2023-05-30T00:00:00"/>
    <s v="99233 - Subsequent Hosp Visit Detailed"/>
    <m/>
    <n v="1"/>
    <m/>
    <s v="G89.4, R10.9, E43, K31.84"/>
    <n v="130"/>
    <s v="7 - Tran, Richard"/>
    <s v="1659 - Tran, Richard"/>
    <m/>
    <m/>
    <x v="15"/>
    <d v="2023-06-30T00:00:00"/>
    <n v="45"/>
    <s v="Primary"/>
    <n v="2829"/>
    <b v="0"/>
    <m/>
    <s v="ACC - Accepted by Payer"/>
    <d v="2023-07-03T21:03:54"/>
    <n v="21"/>
    <d v="2023-05-30T00:00:00"/>
    <b v="0"/>
    <m/>
    <m/>
    <s v="18270529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5"/>
    <s v="348 - Vibra Select Specialty Hospital"/>
    <d v="2023-05-31T00:00:00"/>
    <s v="99233 - Subsequent Hosp Visit Detailed"/>
    <m/>
    <n v="1"/>
    <m/>
    <s v="G89.4, R10.9, E43, K31.84"/>
    <n v="130"/>
    <s v="7 - Tran, Richard"/>
    <s v="1659 - Tran, Richard"/>
    <m/>
    <m/>
    <x v="15"/>
    <d v="2023-06-30T00:00:00"/>
    <n v="45"/>
    <s v="Primary"/>
    <n v="2830"/>
    <b v="0"/>
    <m/>
    <s v="ACC - Accepted by Payer"/>
    <d v="2023-07-03T21:03:54"/>
    <n v="21"/>
    <d v="2023-05-31T00:00:00"/>
    <b v="0"/>
    <m/>
    <m/>
    <s v="182705292023_03"/>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7"/>
    <s v="348 - Vibra Select Specialty Hospital"/>
    <d v="2023-05-29T00:00:00"/>
    <s v="99233 - Subsequent Hosp Visit Detailed"/>
    <m/>
    <n v="1"/>
    <m/>
    <s v="G89.4, R10.9, E43, K31.84"/>
    <n v="130"/>
    <s v="7 - Tran, Richard"/>
    <s v="1659 - Tran, Richard"/>
    <m/>
    <m/>
    <x v="15"/>
    <d v="2023-06-30T00:00:00"/>
    <n v="45"/>
    <s v="Primary"/>
    <n v="2828"/>
    <b v="0"/>
    <m/>
    <s v="ACC - Accepted by Payer"/>
    <d v="2023-07-03T21:03:53"/>
    <n v="21"/>
    <d v="2023-05-29T00:00:00"/>
    <b v="0"/>
    <m/>
    <m/>
    <s v="18090529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4"/>
    <s v="348 - Vibra Select Specialty Hospital"/>
    <d v="2023-06-01T00:00:00"/>
    <s v="99233 - Subsequent Hosp Visit Detailed"/>
    <m/>
    <n v="1"/>
    <m/>
    <s v="G89.4, R10.9, E43, K31.84"/>
    <n v="130"/>
    <s v="7 - Tran, Richard"/>
    <s v="1659 - Tran, Richard"/>
    <m/>
    <m/>
    <x v="15"/>
    <d v="2023-06-30T00:00:00"/>
    <n v="45"/>
    <s v="Primary"/>
    <n v="2831"/>
    <b v="0"/>
    <m/>
    <s v="ACC - Accepted by Payer"/>
    <d v="2023-07-03T21:03:54"/>
    <n v="21"/>
    <d v="2023-06-01T00:00:00"/>
    <b v="0"/>
    <m/>
    <m/>
    <s v="18270529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6"/>
    <s v="348 - Vibra Select Specialty Hospital"/>
    <d v="2023-05-20T00:00:00"/>
    <s v="99233 - Subsequent Hosp Visit Detailed"/>
    <m/>
    <n v="1"/>
    <m/>
    <s v="G89.4, R10.9, E43, K31.84"/>
    <n v="130"/>
    <s v="7 - Tran, Richard"/>
    <s v="1659 - Tran, Richard"/>
    <m/>
    <m/>
    <x v="15"/>
    <d v="2023-06-30T00:00:00"/>
    <n v="45"/>
    <s v="Primary"/>
    <n v="1936"/>
    <b v="0"/>
    <m/>
    <s v="ACC - Accepted by Payer"/>
    <d v="2023-07-03T21:03:50"/>
    <n v="21"/>
    <d v="2023-05-20T00:00:00"/>
    <b v="0"/>
    <m/>
    <m/>
    <s v="18270515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0"/>
    <s v="348 - Vibra Select Specialty Hospital"/>
    <d v="2023-05-26T00:00:00"/>
    <s v="99233 - Subsequent Hosp Visit Detailed"/>
    <m/>
    <n v="1"/>
    <m/>
    <s v="G89.4, R10.9, E43, K31.84"/>
    <n v="130"/>
    <s v="7 - Tran, Richard"/>
    <s v="1659 - Tran, Richard"/>
    <m/>
    <m/>
    <x v="15"/>
    <d v="2023-06-30T00:00:00"/>
    <n v="45"/>
    <s v="Primary"/>
    <n v="2715"/>
    <b v="0"/>
    <m/>
    <s v="ACC - Accepted by Payer"/>
    <d v="2023-07-03T21:03:53"/>
    <n v="21"/>
    <d v="2023-05-26T00:00:00"/>
    <b v="0"/>
    <m/>
    <m/>
    <s v="18270522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78"/>
    <s v="348 - Vibra Select Specialty Hospital"/>
    <d v="2023-05-28T00:00:00"/>
    <s v="99233 - Subsequent Hosp Visit Detailed"/>
    <m/>
    <n v="1"/>
    <m/>
    <s v="G89.4, R10.9, E43, K31.84"/>
    <n v="130"/>
    <s v="7 - Tran, Richard"/>
    <s v="1659 - Tran, Richard"/>
    <m/>
    <m/>
    <x v="15"/>
    <d v="2023-06-30T00:00:00"/>
    <n v="45"/>
    <s v="Primary"/>
    <n v="2717"/>
    <b v="0"/>
    <m/>
    <s v="ACC - Accepted by Payer"/>
    <d v="2023-07-03T21:03:53"/>
    <n v="21"/>
    <d v="2023-05-28T00:00:00"/>
    <b v="0"/>
    <m/>
    <m/>
    <s v="18270522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79"/>
    <s v="348 - Vibra Select Specialty Hospital"/>
    <d v="2023-05-27T00:00:00"/>
    <s v="99233 - Subsequent Hosp Visit Detailed"/>
    <m/>
    <n v="1"/>
    <m/>
    <s v="G89.4, R10.9, E43, K31.84"/>
    <n v="130"/>
    <s v="7 - Tran, Richard"/>
    <s v="1659 - Tran, Richard"/>
    <m/>
    <m/>
    <x v="15"/>
    <d v="2023-06-30T00:00:00"/>
    <n v="45"/>
    <s v="Primary"/>
    <n v="2716"/>
    <b v="0"/>
    <m/>
    <s v="ACC - Accepted by Payer"/>
    <d v="2023-07-03T21:03:53"/>
    <n v="21"/>
    <d v="2023-05-27T00:00:00"/>
    <b v="0"/>
    <m/>
    <m/>
    <s v="18270522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3"/>
    <s v="348 - Vibra Select Specialty Hospital"/>
    <d v="2023-06-02T00:00:00"/>
    <s v="99233 - Subsequent Hosp Visit Detailed"/>
    <m/>
    <n v="1"/>
    <m/>
    <s v="G89.4, R10.9, E43, K31.84"/>
    <n v="130"/>
    <s v="7 - Tran, Richard"/>
    <s v="1659 - Tran, Richard"/>
    <m/>
    <m/>
    <x v="15"/>
    <d v="2023-06-30T00:00:00"/>
    <n v="45"/>
    <s v="Primary"/>
    <n v="2832"/>
    <b v="0"/>
    <m/>
    <s v="ACC - Accepted by Payer"/>
    <d v="2023-07-03T21:03:54"/>
    <n v="21"/>
    <d v="2023-06-02T00:00:00"/>
    <b v="0"/>
    <m/>
    <m/>
    <s v="18270529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1"/>
    <s v="348 - Vibra Select Specialty Hospital"/>
    <d v="2023-05-25T00:00:00"/>
    <s v="99233 - Subsequent Hosp Visit Detailed"/>
    <m/>
    <n v="1"/>
    <m/>
    <s v="G89.4, R10.9, E43, K31.84"/>
    <n v="130"/>
    <s v="7 - Tran, Richard"/>
    <s v="1659 - Tran, Richard"/>
    <m/>
    <m/>
    <x v="15"/>
    <d v="2023-06-30T00:00:00"/>
    <n v="45"/>
    <s v="Primary"/>
    <n v="2714"/>
    <b v="0"/>
    <m/>
    <s v="ACC - Accepted by Payer"/>
    <d v="2023-07-03T21:03:53"/>
    <n v="21"/>
    <d v="2023-05-25T00:00:00"/>
    <b v="0"/>
    <m/>
    <m/>
    <s v="18270522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2"/>
    <s v="348 - Vibra Select Specialty Hospital"/>
    <d v="2023-06-03T00:00:00"/>
    <s v="99233 - Subsequent Hosp Visit Detailed"/>
    <m/>
    <n v="1"/>
    <m/>
    <s v="G89.4, R10.9, E43, K31.84"/>
    <n v="130"/>
    <s v="7 - Tran, Richard"/>
    <s v="1659 - Tran, Richard"/>
    <m/>
    <m/>
    <x v="15"/>
    <d v="2023-06-30T00:00:00"/>
    <n v="45"/>
    <s v="Primary"/>
    <n v="2833"/>
    <b v="0"/>
    <m/>
    <s v="ACC - Accepted by Payer"/>
    <d v="2023-07-03T21:03:54"/>
    <n v="21"/>
    <d v="2023-06-03T00:00:00"/>
    <b v="0"/>
    <m/>
    <m/>
    <s v="18270529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7"/>
    <s v="348 - Vibra Select Specialty Hospital"/>
    <d v="2023-05-19T00:00:00"/>
    <s v="99233 - Subsequent Hosp Visit Detailed"/>
    <m/>
    <n v="1"/>
    <m/>
    <s v="G89.4, R10.9, E43, K31.84"/>
    <n v="130"/>
    <s v="7 - Tran, Richard"/>
    <s v="1659 - Tran, Richard"/>
    <m/>
    <m/>
    <x v="15"/>
    <d v="2023-06-30T00:00:00"/>
    <n v="45"/>
    <s v="Primary"/>
    <n v="1935"/>
    <b v="0"/>
    <m/>
    <s v="ACC - Accepted by Payer"/>
    <d v="2023-07-03T21:03:51"/>
    <n v="21"/>
    <d v="2023-05-19T00:00:00"/>
    <b v="0"/>
    <m/>
    <m/>
    <s v="182705152023_06"/>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4"/>
    <s v="348 - Vibra Select Specialty Hospital"/>
    <d v="2023-05-22T00:00:00"/>
    <s v="99233 - Subsequent Hosp Visit Detailed"/>
    <m/>
    <n v="1"/>
    <m/>
    <s v="G89.4, R10.9, E43, K31.84"/>
    <n v="130"/>
    <s v="7 - Tran, Richard"/>
    <s v="1659 - Tran, Richard"/>
    <m/>
    <m/>
    <x v="15"/>
    <d v="2023-06-30T00:00:00"/>
    <n v="45"/>
    <s v="Primary"/>
    <n v="2711"/>
    <b v="0"/>
    <m/>
    <s v="ACC - Accepted by Payer"/>
    <d v="2023-07-03T21:03:53"/>
    <n v="21"/>
    <d v="2023-05-22T00:00:00"/>
    <b v="0"/>
    <m/>
    <m/>
    <s v="180905222023_08"/>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8"/>
    <s v="348 - Vibra Select Specialty Hospital"/>
    <d v="2023-05-18T00:00:00"/>
    <s v="99233 - Subsequent Hosp Visit Detailed"/>
    <m/>
    <n v="1"/>
    <m/>
    <s v="G89.4, R10.9, E43, K31.84"/>
    <n v="130"/>
    <s v="7 - Tran, Richard"/>
    <s v="1659 - Tran, Richard"/>
    <m/>
    <m/>
    <x v="15"/>
    <d v="2023-06-30T00:00:00"/>
    <n v="45"/>
    <s v="Primary"/>
    <n v="1934"/>
    <b v="0"/>
    <m/>
    <s v="ACC - Accepted by Payer"/>
    <d v="2023-07-03T21:03:51"/>
    <n v="21"/>
    <d v="2023-05-18T00:00:00"/>
    <b v="0"/>
    <m/>
    <m/>
    <s v="182705152023_05"/>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9"/>
    <s v="348 - Vibra Select Specialty Hospital"/>
    <d v="2023-05-17T00:00:00"/>
    <s v="99233 - Subsequent Hosp Visit Detailed"/>
    <m/>
    <n v="1"/>
    <m/>
    <s v="G89.4, R10.9, E43, K31.84"/>
    <n v="130"/>
    <s v="7 - Tran, Richard"/>
    <s v="1659 - Tran, Richard"/>
    <m/>
    <m/>
    <x v="15"/>
    <d v="2023-06-30T00:00:00"/>
    <n v="45"/>
    <s v="Primary"/>
    <n v="1933"/>
    <b v="0"/>
    <m/>
    <s v="ACC - Accepted by Payer"/>
    <d v="2023-07-03T21:03:51"/>
    <n v="21"/>
    <d v="2023-05-17T00:00:00"/>
    <b v="0"/>
    <m/>
    <m/>
    <s v="182705152023_04"/>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3"/>
    <s v="348 - Vibra Select Specialty Hospital"/>
    <d v="2023-05-23T00:00:00"/>
    <s v="99233 - Subsequent Hosp Visit Detailed"/>
    <m/>
    <n v="1"/>
    <m/>
    <s v="G89.4, R10.9, E43, K31.84"/>
    <n v="130"/>
    <s v="7 - Tran, Richard"/>
    <s v="1659 - Tran, Richard"/>
    <m/>
    <m/>
    <x v="15"/>
    <d v="2023-06-30T00:00:00"/>
    <n v="45"/>
    <s v="Primary"/>
    <n v="2712"/>
    <b v="0"/>
    <m/>
    <s v="ACC - Accepted by Payer"/>
    <d v="2023-07-03T21:03:53"/>
    <n v="21"/>
    <d v="2023-05-23T00:00:00"/>
    <b v="0"/>
    <m/>
    <m/>
    <s v="18270522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280"/>
    <n v="90"/>
    <s v="348 - Vibra Select Specialty Hospital"/>
    <d v="2023-05-16T00:00:00"/>
    <s v="99223 - Hospital Admit Comprehensive"/>
    <m/>
    <n v="1"/>
    <m/>
    <s v="G89.4, R10.9, E43, K31.84"/>
    <n v="280"/>
    <s v="7 - Tran, Richard"/>
    <s v="1659 - Tran, Richard"/>
    <m/>
    <m/>
    <x v="15"/>
    <d v="2023-06-30T00:00:00"/>
    <n v="45"/>
    <s v="Primary"/>
    <n v="1931"/>
    <b v="0"/>
    <m/>
    <s v="ACC - Accepted by Payer"/>
    <d v="2023-07-03T21:03:51"/>
    <n v="21"/>
    <d v="2023-05-16T00:00:00"/>
    <b v="0"/>
    <m/>
    <m/>
    <s v="182705152023_02"/>
    <m/>
    <s v="Inpt"/>
    <d v="2023-06-30T00:00:00"/>
    <m/>
    <s v="NO"/>
    <m/>
    <m/>
    <m/>
    <n v="0"/>
    <b v="0"/>
    <b v="0"/>
    <s v="No website to check claim satus. Checked phicure claim accepted. Call and get status."/>
    <s v="CALL"/>
    <m/>
    <n v="1"/>
    <m/>
    <m/>
    <m/>
    <m/>
    <s v="Rajesh"/>
    <d v="2023-08-14T00:00:00"/>
    <m/>
    <m/>
    <m/>
    <m/>
    <m/>
    <m/>
    <m/>
    <m/>
    <x v="0"/>
    <m/>
    <m/>
    <m/>
    <m/>
    <m/>
    <m/>
    <x v="0"/>
  </r>
  <r>
    <n v="1827"/>
    <s v="Mirela"/>
    <s v="Winkel"/>
    <n v="182705222023"/>
    <n v="130"/>
    <n v="82"/>
    <s v="348 - Vibra Select Specialty Hospital"/>
    <d v="2023-05-24T00:00:00"/>
    <s v="99233 - Subsequent Hosp Visit Detailed"/>
    <m/>
    <n v="1"/>
    <m/>
    <s v="G89.4, R10.9, E43, K31.84"/>
    <n v="130"/>
    <s v="7 - Tran, Richard"/>
    <s v="1659 - Tran, Richard"/>
    <m/>
    <m/>
    <x v="15"/>
    <d v="2023-06-30T00:00:00"/>
    <n v="45"/>
    <s v="Primary"/>
    <n v="2713"/>
    <b v="0"/>
    <m/>
    <s v="ACC - Accepted by Payer"/>
    <d v="2023-07-03T21:03:53"/>
    <n v="21"/>
    <d v="2023-05-24T00:00:00"/>
    <b v="0"/>
    <m/>
    <m/>
    <s v="182705222023_03"/>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30"/>
    <n v="85"/>
    <s v="348 - Vibra Select Specialty Hospital"/>
    <d v="2023-05-21T00:00:00"/>
    <s v="99233 - Subsequent Hosp Visit Detailed"/>
    <m/>
    <n v="1"/>
    <m/>
    <s v="G89.4, R10.9, E43, K31.84"/>
    <n v="130"/>
    <s v="7 - Tran, Richard"/>
    <s v="1659 - Tran, Richard"/>
    <m/>
    <m/>
    <x v="15"/>
    <d v="2023-06-30T00:00:00"/>
    <n v="45"/>
    <s v="Primary"/>
    <n v="1937"/>
    <b v="0"/>
    <m/>
    <s v="ACC - Accepted by Payer"/>
    <d v="2023-07-03T21:03:51"/>
    <n v="21"/>
    <d v="2023-05-21T00:00:00"/>
    <b v="0"/>
    <m/>
    <m/>
    <s v="182705152023_08"/>
    <m/>
    <s v="Inpt"/>
    <d v="2023-06-30T00:00:00"/>
    <m/>
    <s v="NO"/>
    <m/>
    <m/>
    <m/>
    <n v="0"/>
    <b v="0"/>
    <b v="0"/>
    <s v="No website to check claim satus. Checked phicure claim accepted. Call and get status."/>
    <s v="CALL"/>
    <m/>
    <n v="1"/>
    <m/>
    <m/>
    <m/>
    <m/>
    <s v="Rajesh"/>
    <d v="2023-08-14T00:00:00"/>
    <m/>
    <m/>
    <m/>
    <m/>
    <m/>
    <m/>
    <m/>
    <m/>
    <x v="0"/>
    <m/>
    <m/>
    <m/>
    <m/>
    <m/>
    <m/>
    <x v="0"/>
  </r>
  <r>
    <n v="1827"/>
    <s v="Mirela"/>
    <s v="Winkel"/>
    <n v="182705292023"/>
    <n v="130"/>
    <n v="71"/>
    <s v="348 - Vibra Select Specialty Hospital"/>
    <d v="2023-06-04T00:00:00"/>
    <s v="99233 - Subsequent Hosp Visit Detailed"/>
    <m/>
    <n v="1"/>
    <m/>
    <s v="G89.4, R10.9, E43, K31.84"/>
    <n v="130"/>
    <s v="7 - Tran, Richard"/>
    <s v="1659 - Tran, Richard"/>
    <m/>
    <m/>
    <x v="15"/>
    <d v="2023-06-30T00:00:00"/>
    <n v="45"/>
    <s v="Primary"/>
    <n v="2834"/>
    <b v="0"/>
    <m/>
    <s v="ACC - Accepted by Payer"/>
    <d v="2023-07-03T21:03:53"/>
    <n v="21"/>
    <d v="2023-06-04T00:00:00"/>
    <b v="0"/>
    <m/>
    <m/>
    <s v="182705292023_07"/>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315"/>
    <n v="91"/>
    <s v="348 - Vibra Select Specialty Hospital"/>
    <d v="2023-05-15T00:00:00"/>
    <s v="99291 - Critical Care EM First 30 Min"/>
    <m/>
    <n v="1"/>
    <m/>
    <s v="G89.4, R10.9, E43, K31.84"/>
    <n v="315"/>
    <s v="7 - Tran, Richard"/>
    <s v="1659 - Tran, Richard"/>
    <m/>
    <m/>
    <x v="15"/>
    <d v="2023-06-30T00:00:00"/>
    <n v="45"/>
    <s v="Primary"/>
    <n v="1930"/>
    <b v="0"/>
    <m/>
    <s v="ACC - Accepted by Payer"/>
    <d v="2023-07-03T21:03:51"/>
    <n v="21"/>
    <d v="2023-05-15T00:00:00"/>
    <b v="0"/>
    <m/>
    <m/>
    <s v="182705152023_01"/>
    <m/>
    <s v="Inpt"/>
    <d v="2023-06-30T00:00:00"/>
    <m/>
    <s v="NO"/>
    <m/>
    <m/>
    <m/>
    <n v="0"/>
    <b v="0"/>
    <b v="0"/>
    <s v="No website to check claim satus. Checked phicure claim accepted. Call and get status."/>
    <s v="CALL"/>
    <m/>
    <n v="1"/>
    <m/>
    <m/>
    <m/>
    <m/>
    <s v="Rajesh"/>
    <d v="2023-08-14T00:00:00"/>
    <m/>
    <m/>
    <m/>
    <m/>
    <m/>
    <m/>
    <m/>
    <m/>
    <x v="0"/>
    <m/>
    <m/>
    <m/>
    <m/>
    <m/>
    <m/>
    <x v="0"/>
  </r>
  <r>
    <n v="1827"/>
    <s v="Mirela"/>
    <s v="Winkel"/>
    <n v="182705152023"/>
    <n v="110"/>
    <n v="90"/>
    <s v="348 - Vibra Select Specialty Hospital"/>
    <d v="2023-05-16T00:00:00"/>
    <s v="99497 - Advance Care Planning 30Min"/>
    <m/>
    <n v="1"/>
    <m/>
    <s v="G89.4, R10.9, E43, K31.84"/>
    <n v="110"/>
    <s v="7 - Tran, Richard"/>
    <s v="1659 - Tran, Richard"/>
    <m/>
    <m/>
    <x v="15"/>
    <d v="2023-06-30T00:00:00"/>
    <n v="45"/>
    <s v="Primary"/>
    <n v="1932"/>
    <b v="0"/>
    <m/>
    <s v="ACC - Accepted by Payer"/>
    <d v="2023-07-03T21:03:51"/>
    <n v="21"/>
    <d v="2023-05-16T00:00:00"/>
    <b v="0"/>
    <m/>
    <m/>
    <s v="182705152023_03"/>
    <m/>
    <s v="OUTPT"/>
    <d v="2023-06-30T00:00:00"/>
    <m/>
    <s v="NO"/>
    <m/>
    <m/>
    <m/>
    <n v="0"/>
    <b v="0"/>
    <b v="0"/>
    <s v="No website to check claim satus. Checked phicure claim accepted. Call and get status."/>
    <s v="CALL"/>
    <m/>
    <n v="1"/>
    <m/>
    <m/>
    <m/>
    <m/>
    <s v="Rajesh"/>
    <d v="2023-08-14T00:00:00"/>
    <m/>
    <m/>
    <m/>
    <m/>
    <m/>
    <m/>
    <m/>
    <m/>
    <x v="0"/>
    <m/>
    <m/>
    <m/>
    <m/>
    <m/>
    <m/>
    <x v="0"/>
  </r>
  <r>
    <n v="1827"/>
    <s v="Mirela"/>
    <s v="Winkel"/>
    <n v="182706052023"/>
    <n v="130"/>
    <n v="70"/>
    <s v="348 - Vibra Select Specialty Hospital"/>
    <d v="2023-06-05T00:00:00"/>
    <s v="99233 - Subsequent Hosp Visit Detailed"/>
    <m/>
    <n v="1"/>
    <m/>
    <s v="G89.4, R10.9, E43, K31.84"/>
    <n v="130"/>
    <s v="7 - Tran, Richard"/>
    <s v="1659 - Tran, Richard"/>
    <m/>
    <m/>
    <x v="15"/>
    <d v="2023-07-02T00:00:00"/>
    <n v="43"/>
    <s v="Primary"/>
    <n v="4383"/>
    <b v="0"/>
    <m/>
    <s v="ACC - Accepted by Payer"/>
    <d v="2023-07-04T21:02:46"/>
    <n v="21"/>
    <d v="2023-06-05T00:00:00"/>
    <b v="0"/>
    <m/>
    <m/>
    <s v="179406052023_08"/>
    <m/>
    <s v="Inpt"/>
    <d v="2023-07-02T00:00:00"/>
    <m/>
    <s v="NO"/>
    <m/>
    <m/>
    <m/>
    <n v="0"/>
    <b v="0"/>
    <b v="0"/>
    <s v="No website to check claim satus. Checked phicure claim accepted. Call and get status."/>
    <s v="CALL"/>
    <m/>
    <n v="1"/>
    <m/>
    <m/>
    <m/>
    <m/>
    <s v="Rajesh"/>
    <d v="2023-08-14T00:00:00"/>
    <m/>
    <m/>
    <m/>
    <m/>
    <m/>
    <m/>
    <m/>
    <m/>
    <x v="0"/>
    <m/>
    <m/>
    <m/>
    <m/>
    <m/>
    <m/>
    <x v="0"/>
  </r>
  <r>
    <n v="1827"/>
    <s v="Mirela"/>
    <s v="Winkel"/>
    <n v="182706052023"/>
    <n v="125"/>
    <n v="68"/>
    <s v="348 - Vibra Select Specialty Hospital"/>
    <d v="2023-06-07T00:00:00"/>
    <s v="99239 - Hospital Discharge More than 3"/>
    <m/>
    <n v="1"/>
    <m/>
    <s v="G89.4, R10.9, E43, K31.84"/>
    <n v="125"/>
    <s v="7 - Tran, Richard"/>
    <s v="1659 - Tran, Richard"/>
    <m/>
    <m/>
    <x v="15"/>
    <d v="2023-07-02T00:00:00"/>
    <n v="43"/>
    <s v="Primary"/>
    <n v="4385"/>
    <b v="0"/>
    <m/>
    <s v="ACC - Accepted by Payer"/>
    <d v="2023-07-04T21:02:46"/>
    <n v="21"/>
    <d v="2023-06-07T00:00:00"/>
    <b v="0"/>
    <m/>
    <m/>
    <s v="182706052023_03"/>
    <m/>
    <s v="Inpt"/>
    <d v="2023-07-02T00:00:00"/>
    <m/>
    <s v="NO"/>
    <m/>
    <m/>
    <m/>
    <n v="0"/>
    <b v="0"/>
    <b v="0"/>
    <s v="No website to check claim satus. Checked phicure claim accepted. Call and get status."/>
    <s v="CALL"/>
    <m/>
    <n v="1"/>
    <m/>
    <m/>
    <m/>
    <m/>
    <s v="Rajesh"/>
    <d v="2023-08-14T00:00:00"/>
    <m/>
    <m/>
    <m/>
    <m/>
    <m/>
    <m/>
    <m/>
    <m/>
    <x v="0"/>
    <m/>
    <m/>
    <m/>
    <m/>
    <m/>
    <m/>
    <x v="0"/>
  </r>
  <r>
    <n v="1827"/>
    <s v="Mirela"/>
    <s v="Winkel"/>
    <n v="182706052023"/>
    <n v="130"/>
    <n v="69"/>
    <s v="348 - Vibra Select Specialty Hospital"/>
    <d v="2023-06-06T00:00:00"/>
    <s v="99233 - Subsequent Hosp Visit Detailed"/>
    <m/>
    <n v="1"/>
    <m/>
    <s v="G89.4, R10.9, E43, K31.84"/>
    <n v="130"/>
    <s v="7 - Tran, Richard"/>
    <s v="1659 - Tran, Richard"/>
    <m/>
    <m/>
    <x v="15"/>
    <d v="2023-07-02T00:00:00"/>
    <n v="43"/>
    <s v="Primary"/>
    <n v="4384"/>
    <b v="0"/>
    <m/>
    <s v="ACC - Accepted by Payer"/>
    <d v="2023-07-04T21:02:46"/>
    <n v="21"/>
    <d v="2023-06-06T00:00:00"/>
    <b v="0"/>
    <m/>
    <m/>
    <s v="182706052023_02"/>
    <m/>
    <s v="Inpt"/>
    <d v="2023-07-02T00:00:00"/>
    <m/>
    <s v="NO"/>
    <m/>
    <m/>
    <m/>
    <n v="0"/>
    <b v="0"/>
    <b v="0"/>
    <s v="No website to check claim satus. Checked phicure claim accepted. Call and get status."/>
    <s v="CALL"/>
    <m/>
    <n v="1"/>
    <m/>
    <m/>
    <m/>
    <m/>
    <s v="Rajesh"/>
    <d v="2023-08-14T00:00:00"/>
    <m/>
    <m/>
    <m/>
    <m/>
    <m/>
    <m/>
    <m/>
    <m/>
    <x v="0"/>
    <m/>
    <m/>
    <m/>
    <m/>
    <m/>
    <m/>
    <x v="0"/>
  </r>
  <r>
    <n v="1840"/>
    <s v="Stephen"/>
    <s v="Land"/>
    <n v="184006262023"/>
    <n v="130"/>
    <n v="46"/>
    <s v="348 - Vibra Select Specialty Hospital"/>
    <d v="2023-06-29T00:00:00"/>
    <s v="99233 - Subsequent Hosp Visit Detailed"/>
    <m/>
    <n v="1"/>
    <m/>
    <s v="J96.20, I73.9, J18.9, J44.9"/>
    <n v="130"/>
    <s v="4 - Riker, David"/>
    <s v="546 - Guha Roy, Asim"/>
    <m/>
    <m/>
    <x v="7"/>
    <d v="2023-07-04T00:00:00"/>
    <n v="41"/>
    <s v="Primary"/>
    <n v="4409"/>
    <b v="0"/>
    <m/>
    <s v="ACC - Accepted by Payer"/>
    <d v="2023-07-10T21:03:50"/>
    <n v="21"/>
    <d v="2023-06-29T00:00:00"/>
    <b v="0"/>
    <m/>
    <m/>
    <s v="184006262023_04"/>
    <m/>
    <s v="Inpt"/>
    <d v="2023-07-04T00:00:00"/>
    <m/>
    <s v="NO"/>
    <m/>
    <m/>
    <m/>
    <n v="0"/>
    <b v="0"/>
    <b v="0"/>
    <m/>
    <m/>
    <m/>
    <m/>
    <m/>
    <m/>
    <m/>
    <m/>
    <m/>
    <m/>
    <m/>
    <m/>
    <m/>
    <m/>
    <m/>
    <m/>
    <m/>
    <m/>
    <x v="0"/>
    <m/>
    <m/>
    <m/>
    <m/>
    <m/>
    <m/>
    <x v="1"/>
  </r>
  <r>
    <n v="1844"/>
    <s v="Abbas"/>
    <s v="AI- Jumaili"/>
    <n v="184406262023"/>
    <n v="130"/>
    <n v="46"/>
    <s v="348 - Vibra Select Specialty Hospital"/>
    <d v="2023-06-29T00:00:00"/>
    <s v="99233 - Subsequent Hosp Visit Detailed"/>
    <m/>
    <n v="1"/>
    <m/>
    <s v="J96.20, R13.10, N18.6, I42.0"/>
    <n v="130"/>
    <s v="4 - Riker, David"/>
    <s v="547 - Guha Roy, Asim"/>
    <m/>
    <m/>
    <x v="16"/>
    <d v="2023-07-04T00:00:00"/>
    <n v="41"/>
    <s v="Primary"/>
    <n v="4547"/>
    <b v="0"/>
    <m/>
    <s v="ACC - Accepted by Payer"/>
    <d v="2023-07-07T21:04:53"/>
    <n v="21"/>
    <d v="2023-06-29T00:00:00"/>
    <b v="0"/>
    <m/>
    <m/>
    <s v="184406262023_04"/>
    <m/>
    <s v="Inpt"/>
    <d v="2023-07-04T00:00:00"/>
    <m/>
    <s v="NO"/>
    <m/>
    <m/>
    <m/>
    <n v="0"/>
    <b v="0"/>
    <b v="0"/>
    <m/>
    <m/>
    <m/>
    <m/>
    <m/>
    <m/>
    <m/>
    <m/>
    <m/>
    <m/>
    <m/>
    <m/>
    <m/>
    <m/>
    <m/>
    <m/>
    <m/>
    <m/>
    <x v="0"/>
    <m/>
    <m/>
    <m/>
    <m/>
    <m/>
    <m/>
    <x v="1"/>
  </r>
  <r>
    <n v="1844"/>
    <s v="Abbas"/>
    <s v="AI- Jumaili"/>
    <n v="184406192023"/>
    <n v="130"/>
    <n v="53"/>
    <s v="348 - Vibra Select Specialty Hospital"/>
    <d v="2023-06-22T00:00:00"/>
    <s v="99233 - Subsequent Hosp Visit Detailed"/>
    <m/>
    <n v="1"/>
    <m/>
    <s v="J96.20, R13.10, N18.6, Z94.4"/>
    <n v="130"/>
    <s v="4 - Riker, David"/>
    <s v="547 - Guha Roy, Asim"/>
    <m/>
    <m/>
    <x v="16"/>
    <d v="2023-07-04T00:00:00"/>
    <n v="41"/>
    <s v="Primary"/>
    <n v="4203"/>
    <b v="0"/>
    <m/>
    <s v="ACC - Accepted by Payer"/>
    <d v="2023-07-07T21:04:32"/>
    <n v="21"/>
    <d v="2023-06-22T00:00:00"/>
    <b v="0"/>
    <m/>
    <m/>
    <s v="184406192023_04"/>
    <m/>
    <s v="Inpt"/>
    <d v="2023-07-04T00:00:00"/>
    <m/>
    <s v="NO"/>
    <m/>
    <m/>
    <m/>
    <n v="0"/>
    <b v="0"/>
    <b v="0"/>
    <m/>
    <m/>
    <m/>
    <m/>
    <m/>
    <m/>
    <m/>
    <m/>
    <m/>
    <m/>
    <m/>
    <m/>
    <m/>
    <m/>
    <m/>
    <m/>
    <m/>
    <m/>
    <x v="0"/>
    <m/>
    <m/>
    <m/>
    <m/>
    <m/>
    <m/>
    <x v="1"/>
  </r>
  <r>
    <n v="1840"/>
    <s v="Stephen"/>
    <s v="Land"/>
    <n v="184006262023"/>
    <n v="130"/>
    <n v="45"/>
    <s v="348 - Vibra Select Specialty Hospital"/>
    <d v="2023-06-30T00:00:00"/>
    <s v="99233 - Subsequent Hosp Visit Detailed"/>
    <m/>
    <n v="1"/>
    <m/>
    <s v="J96.20, I73.9, J18.9, J44.9"/>
    <n v="130"/>
    <s v="4 - Riker, David"/>
    <s v="546 - Guha Roy, Asim"/>
    <m/>
    <m/>
    <x v="7"/>
    <d v="2023-07-04T00:00:00"/>
    <n v="41"/>
    <s v="Primary"/>
    <n v="4410"/>
    <b v="0"/>
    <m/>
    <s v="ACC - Accepted by Payer"/>
    <d v="2023-07-10T21:03:50"/>
    <n v="21"/>
    <d v="2023-06-30T00:00:00"/>
    <b v="0"/>
    <m/>
    <m/>
    <s v="184006262023_05"/>
    <m/>
    <s v="Inpt"/>
    <d v="2023-07-04T00:00:00"/>
    <m/>
    <s v="NO"/>
    <m/>
    <m/>
    <m/>
    <n v="0"/>
    <b v="0"/>
    <b v="0"/>
    <m/>
    <m/>
    <m/>
    <m/>
    <m/>
    <m/>
    <m/>
    <m/>
    <m/>
    <m/>
    <m/>
    <m/>
    <m/>
    <m/>
    <m/>
    <m/>
    <m/>
    <m/>
    <x v="0"/>
    <m/>
    <m/>
    <m/>
    <m/>
    <m/>
    <m/>
    <x v="1"/>
  </r>
  <r>
    <n v="1844"/>
    <s v="Abbas"/>
    <s v="AI- Jumaili"/>
    <n v="184406262023"/>
    <n v="130"/>
    <n v="45"/>
    <s v="348 - Vibra Select Specialty Hospital"/>
    <d v="2023-06-30T00:00:00"/>
    <s v="99233 - Subsequent Hosp Visit Detailed"/>
    <m/>
    <n v="1"/>
    <m/>
    <s v="J96.20, R13.10, N18.6, I42.0"/>
    <n v="130"/>
    <s v="4 - Riker, David"/>
    <s v="547 - Guha Roy, Asim"/>
    <m/>
    <m/>
    <x v="16"/>
    <d v="2023-07-04T00:00:00"/>
    <n v="41"/>
    <s v="Primary"/>
    <n v="4548"/>
    <b v="0"/>
    <m/>
    <s v="ACC - Accepted by Payer"/>
    <d v="2023-07-07T21:04:53"/>
    <n v="21"/>
    <d v="2023-06-30T00:00:00"/>
    <b v="0"/>
    <m/>
    <m/>
    <s v="184406262023_05"/>
    <m/>
    <s v="Inpt"/>
    <d v="2023-07-04T00:00:00"/>
    <m/>
    <s v="NO"/>
    <m/>
    <m/>
    <m/>
    <n v="0"/>
    <b v="0"/>
    <b v="0"/>
    <m/>
    <m/>
    <m/>
    <m/>
    <m/>
    <m/>
    <m/>
    <m/>
    <m/>
    <m/>
    <m/>
    <m/>
    <m/>
    <m/>
    <m/>
    <m/>
    <m/>
    <m/>
    <x v="0"/>
    <m/>
    <m/>
    <m/>
    <m/>
    <m/>
    <m/>
    <x v="1"/>
  </r>
  <r>
    <n v="1844"/>
    <s v="Abbas"/>
    <s v="AI- Jumaili"/>
    <n v="184406262023"/>
    <n v="130"/>
    <n v="49"/>
    <s v="348 - Vibra Select Specialty Hospital"/>
    <d v="2023-06-26T00:00:00"/>
    <s v="99233 - Subsequent Hosp Visit Detailed"/>
    <m/>
    <n v="1"/>
    <m/>
    <s v="J96.20, R13.10, N18.6, I42.0"/>
    <n v="130"/>
    <s v="4 - Riker, David"/>
    <s v="547 - Guha Roy, Asim"/>
    <m/>
    <m/>
    <x v="16"/>
    <d v="2023-07-04T00:00:00"/>
    <n v="41"/>
    <s v="Primary"/>
    <n v="4544"/>
    <b v="0"/>
    <m/>
    <s v="ACC - Accepted by Payer"/>
    <d v="2023-07-07T21:04:53"/>
    <n v="21"/>
    <d v="2023-06-26T00:00:00"/>
    <b v="0"/>
    <m/>
    <m/>
    <s v="184406262023_01"/>
    <m/>
    <s v="Inpt"/>
    <d v="2023-07-04T00:00:00"/>
    <m/>
    <s v="NO"/>
    <m/>
    <m/>
    <m/>
    <n v="0"/>
    <b v="0"/>
    <b v="0"/>
    <m/>
    <m/>
    <m/>
    <m/>
    <m/>
    <m/>
    <m/>
    <m/>
    <m/>
    <m/>
    <m/>
    <m/>
    <m/>
    <m/>
    <m/>
    <m/>
    <m/>
    <m/>
    <x v="0"/>
    <m/>
    <m/>
    <m/>
    <m/>
    <m/>
    <m/>
    <x v="1"/>
  </r>
  <r>
    <n v="1844"/>
    <s v="Abbas"/>
    <s v="AI- Jumaili"/>
    <n v="184406262023"/>
    <n v="130"/>
    <n v="47"/>
    <s v="348 - Vibra Select Specialty Hospital"/>
    <d v="2023-06-28T00:00:00"/>
    <s v="99233 - Subsequent Hosp Visit Detailed"/>
    <m/>
    <n v="1"/>
    <m/>
    <s v="J96.20, R13.10, N18.6, I42.0"/>
    <n v="130"/>
    <s v="4 - Riker, David"/>
    <s v="547 - Guha Roy, Asim"/>
    <m/>
    <m/>
    <x v="16"/>
    <d v="2023-07-04T00:00:00"/>
    <n v="41"/>
    <s v="Primary"/>
    <n v="4546"/>
    <b v="0"/>
    <m/>
    <s v="ACC - Accepted by Payer"/>
    <d v="2023-07-07T21:04:53"/>
    <n v="21"/>
    <d v="2023-06-28T00:00:00"/>
    <b v="0"/>
    <m/>
    <m/>
    <s v="184406262023_03"/>
    <m/>
    <s v="Inpt"/>
    <d v="2023-07-04T00:00:00"/>
    <m/>
    <s v="NO"/>
    <m/>
    <m/>
    <m/>
    <n v="0"/>
    <b v="0"/>
    <b v="0"/>
    <m/>
    <m/>
    <m/>
    <m/>
    <m/>
    <m/>
    <m/>
    <m/>
    <m/>
    <m/>
    <m/>
    <m/>
    <m/>
    <m/>
    <m/>
    <m/>
    <m/>
    <m/>
    <x v="0"/>
    <m/>
    <m/>
    <m/>
    <m/>
    <m/>
    <m/>
    <x v="1"/>
  </r>
  <r>
    <n v="1844"/>
    <s v="Abbas"/>
    <s v="AI- Jumaili"/>
    <n v="184406192023"/>
    <n v="130"/>
    <n v="55"/>
    <s v="348 - Vibra Select Specialty Hospital"/>
    <d v="2023-06-20T00:00:00"/>
    <s v="99233 - Subsequent Hosp Visit Detailed"/>
    <m/>
    <n v="1"/>
    <m/>
    <s v="J96.20, R13.10, N18.6, Z94.4"/>
    <n v="130"/>
    <s v="4 - Riker, David"/>
    <s v="547 - Guha Roy, Asim"/>
    <m/>
    <m/>
    <x v="16"/>
    <d v="2023-07-04T00:00:00"/>
    <n v="41"/>
    <s v="Primary"/>
    <n v="4201"/>
    <b v="0"/>
    <m/>
    <s v="ACC - Accepted by Payer"/>
    <d v="2023-07-07T21:04:32"/>
    <n v="21"/>
    <d v="2023-06-20T00:00:00"/>
    <b v="0"/>
    <m/>
    <m/>
    <s v="184406192023_02"/>
    <m/>
    <s v="Inpt"/>
    <d v="2023-07-04T00:00:00"/>
    <m/>
    <s v="NO"/>
    <m/>
    <m/>
    <m/>
    <n v="0"/>
    <b v="0"/>
    <b v="0"/>
    <m/>
    <m/>
    <m/>
    <m/>
    <m/>
    <m/>
    <m/>
    <m/>
    <m/>
    <m/>
    <m/>
    <m/>
    <m/>
    <m/>
    <m/>
    <m/>
    <m/>
    <m/>
    <x v="0"/>
    <m/>
    <m/>
    <m/>
    <m/>
    <m/>
    <m/>
    <x v="1"/>
  </r>
  <r>
    <n v="1844"/>
    <s v="Abbas"/>
    <s v="AI- Jumaili"/>
    <n v="184406262023"/>
    <n v="130"/>
    <n v="48"/>
    <s v="348 - Vibra Select Specialty Hospital"/>
    <d v="2023-06-27T00:00:00"/>
    <s v="99233 - Subsequent Hosp Visit Detailed"/>
    <m/>
    <n v="1"/>
    <m/>
    <s v="J96.20, R13.10, N18.6, I42.0"/>
    <n v="130"/>
    <s v="4 - Riker, David"/>
    <s v="547 - Guha Roy, Asim"/>
    <m/>
    <m/>
    <x v="16"/>
    <d v="2023-07-04T00:00:00"/>
    <n v="41"/>
    <s v="Primary"/>
    <n v="4545"/>
    <b v="0"/>
    <m/>
    <s v="ACC - Accepted by Payer"/>
    <d v="2023-07-07T21:04:53"/>
    <n v="21"/>
    <d v="2023-06-27T00:00:00"/>
    <b v="0"/>
    <m/>
    <m/>
    <s v="184406262023_02"/>
    <m/>
    <s v="Inpt"/>
    <d v="2023-07-04T00:00:00"/>
    <m/>
    <s v="NO"/>
    <m/>
    <m/>
    <m/>
    <n v="0"/>
    <b v="0"/>
    <b v="0"/>
    <m/>
    <m/>
    <m/>
    <m/>
    <m/>
    <m/>
    <m/>
    <m/>
    <m/>
    <m/>
    <m/>
    <m/>
    <m/>
    <m/>
    <m/>
    <m/>
    <m/>
    <m/>
    <x v="0"/>
    <m/>
    <m/>
    <m/>
    <m/>
    <m/>
    <m/>
    <x v="1"/>
  </r>
  <r>
    <n v="1840"/>
    <s v="Stephen"/>
    <s v="Land"/>
    <n v="184006262023"/>
    <n v="130"/>
    <n v="48"/>
    <s v="348 - Vibra Select Specialty Hospital"/>
    <d v="2023-06-27T00:00:00"/>
    <s v="99233 - Subsequent Hosp Visit Detailed"/>
    <m/>
    <n v="1"/>
    <m/>
    <s v="J96.20, I73.9, J18.9, J44.9"/>
    <n v="130"/>
    <s v="4 - Riker, David"/>
    <s v="546 - Guha Roy, Asim"/>
    <m/>
    <m/>
    <x v="7"/>
    <d v="2023-07-04T00:00:00"/>
    <n v="41"/>
    <s v="Primary"/>
    <n v="4407"/>
    <b v="0"/>
    <m/>
    <s v="ACC - Accepted by Payer"/>
    <d v="2023-07-10T21:03:49"/>
    <n v="21"/>
    <d v="2023-06-27T00:00:00"/>
    <b v="0"/>
    <m/>
    <m/>
    <s v="184006262023_02"/>
    <m/>
    <s v="Inpt"/>
    <d v="2023-07-04T00:00:00"/>
    <m/>
    <s v="NO"/>
    <m/>
    <m/>
    <m/>
    <n v="0"/>
    <b v="0"/>
    <b v="0"/>
    <m/>
    <m/>
    <m/>
    <m/>
    <m/>
    <m/>
    <m/>
    <m/>
    <m/>
    <m/>
    <m/>
    <m/>
    <m/>
    <m/>
    <m/>
    <m/>
    <m/>
    <m/>
    <x v="0"/>
    <m/>
    <m/>
    <m/>
    <m/>
    <m/>
    <m/>
    <x v="1"/>
  </r>
  <r>
    <n v="1844"/>
    <s v="Abbas"/>
    <s v="AI- Jumaili"/>
    <n v="184406052023"/>
    <n v="130"/>
    <n v="68"/>
    <s v="348 - Vibra Select Specialty Hospital"/>
    <d v="2023-06-07T00:00:00"/>
    <s v="99233 - Subsequent Hosp Visit Detailed"/>
    <m/>
    <n v="1"/>
    <m/>
    <s v="J96.20, R13.10, N18.6, I42.0"/>
    <n v="130"/>
    <s v="4 - Riker, David"/>
    <s v="547 - Guha Roy, Asim"/>
    <m/>
    <m/>
    <x v="16"/>
    <d v="2023-07-04T00:00:00"/>
    <n v="41"/>
    <s v="Primary"/>
    <n v="3046"/>
    <b v="0"/>
    <m/>
    <s v="ACC - Accepted by Payer"/>
    <d v="2023-07-07T21:04:58"/>
    <n v="21"/>
    <d v="2023-06-07T00:00:00"/>
    <b v="0"/>
    <m/>
    <m/>
    <s v="184406052023_03"/>
    <m/>
    <s v="Inpt"/>
    <d v="2023-07-04T00:00:00"/>
    <m/>
    <s v="NO"/>
    <m/>
    <m/>
    <m/>
    <n v="0"/>
    <b v="0"/>
    <b v="0"/>
    <m/>
    <m/>
    <m/>
    <m/>
    <m/>
    <m/>
    <m/>
    <m/>
    <m/>
    <m/>
    <m/>
    <m/>
    <m/>
    <m/>
    <m/>
    <m/>
    <m/>
    <m/>
    <x v="0"/>
    <m/>
    <m/>
    <m/>
    <m/>
    <m/>
    <m/>
    <x v="1"/>
  </r>
  <r>
    <n v="1844"/>
    <s v="Abbas"/>
    <s v="AI- Jumaili"/>
    <n v="184406022023"/>
    <n v="130"/>
    <n v="73"/>
    <s v="348 - Vibra Select Specialty Hospital"/>
    <d v="2023-06-02T00:00:00"/>
    <s v="99233 - Subsequent Hosp Visit Detailed"/>
    <m/>
    <n v="1"/>
    <m/>
    <s v="J96.01, K76.7, K74.60, N18.6"/>
    <n v="130"/>
    <s v="6 - Nguyen, My Van"/>
    <s v="1658 - Nguyen, My Van"/>
    <m/>
    <m/>
    <x v="16"/>
    <d v="2023-07-04T00:00:00"/>
    <n v="41"/>
    <s v="Primary"/>
    <n v="2626"/>
    <b v="0"/>
    <m/>
    <s v="ACC - Accepted by Payer"/>
    <d v="2023-07-07T21:04:53"/>
    <n v="21"/>
    <d v="2023-06-02T00:00:00"/>
    <b v="0"/>
    <m/>
    <m/>
    <s v="184306022023_02"/>
    <m/>
    <s v="Inpt"/>
    <d v="2023-07-04T00:00:00"/>
    <m/>
    <s v="NO"/>
    <m/>
    <m/>
    <m/>
    <n v="0"/>
    <b v="0"/>
    <b v="0"/>
    <m/>
    <m/>
    <m/>
    <m/>
    <m/>
    <m/>
    <m/>
    <m/>
    <m/>
    <m/>
    <m/>
    <m/>
    <m/>
    <m/>
    <m/>
    <m/>
    <m/>
    <m/>
    <x v="0"/>
    <m/>
    <m/>
    <m/>
    <m/>
    <m/>
    <m/>
    <x v="1"/>
  </r>
  <r>
    <n v="1844"/>
    <s v="Abbas"/>
    <s v="AI- Jumaili"/>
    <n v="184406052023"/>
    <n v="130"/>
    <n v="69"/>
    <s v="348 - Vibra Select Specialty Hospital"/>
    <d v="2023-06-06T00:00:00"/>
    <s v="99233 - Subsequent Hosp Visit Detailed"/>
    <m/>
    <n v="1"/>
    <m/>
    <s v="J96.20, R13.10, N18.6, I42.0"/>
    <n v="130"/>
    <s v="4 - Riker, David"/>
    <s v="547 - Guha Roy, Asim"/>
    <m/>
    <m/>
    <x v="16"/>
    <d v="2023-07-04T00:00:00"/>
    <n v="41"/>
    <s v="Primary"/>
    <n v="3045"/>
    <b v="0"/>
    <m/>
    <s v="ACC - Accepted by Payer"/>
    <d v="2023-07-07T21:04:58"/>
    <n v="21"/>
    <d v="2023-06-06T00:00:00"/>
    <b v="0"/>
    <m/>
    <m/>
    <s v="184406052023_02"/>
    <m/>
    <s v="Inpt"/>
    <d v="2023-07-04T00:00:00"/>
    <m/>
    <s v="NO"/>
    <m/>
    <m/>
    <m/>
    <n v="0"/>
    <b v="0"/>
    <b v="0"/>
    <m/>
    <m/>
    <m/>
    <m/>
    <m/>
    <m/>
    <m/>
    <m/>
    <m/>
    <m/>
    <m/>
    <m/>
    <m/>
    <m/>
    <m/>
    <m/>
    <m/>
    <m/>
    <x v="0"/>
    <m/>
    <m/>
    <m/>
    <m/>
    <m/>
    <m/>
    <x v="1"/>
  </r>
  <r>
    <n v="1844"/>
    <s v="Abbas"/>
    <s v="AI- Jumaili"/>
    <n v="184406052023"/>
    <n v="280"/>
    <n v="70"/>
    <s v="348 - Vibra Select Specialty Hospital"/>
    <d v="2023-06-05T00:00:00"/>
    <s v="99223 - Hospital Admit Comprehensive"/>
    <m/>
    <n v="1"/>
    <m/>
    <s v="J96.20, R13.10, N18.6, I42.0"/>
    <n v="280"/>
    <s v="4 - Riker, David"/>
    <s v="547 - Guha Roy, Asim"/>
    <m/>
    <m/>
    <x v="16"/>
    <d v="2023-07-04T00:00:00"/>
    <n v="41"/>
    <s v="Primary"/>
    <n v="3044"/>
    <b v="0"/>
    <m/>
    <s v="ACC - Accepted by Payer"/>
    <d v="2023-07-07T21:04:58"/>
    <n v="21"/>
    <d v="2023-06-05T00:00:00"/>
    <b v="0"/>
    <m/>
    <m/>
    <s v="184406052023_01"/>
    <m/>
    <s v="Inpt"/>
    <d v="2023-07-04T00:00:00"/>
    <m/>
    <s v="NO"/>
    <m/>
    <m/>
    <m/>
    <n v="0"/>
    <b v="0"/>
    <b v="0"/>
    <m/>
    <m/>
    <m/>
    <m/>
    <m/>
    <m/>
    <m/>
    <m/>
    <m/>
    <m/>
    <m/>
    <m/>
    <m/>
    <m/>
    <m/>
    <m/>
    <m/>
    <m/>
    <x v="0"/>
    <m/>
    <m/>
    <m/>
    <m/>
    <m/>
    <m/>
    <x v="1"/>
  </r>
  <r>
    <n v="1844"/>
    <s v="Abbas"/>
    <s v="AI- Jumaili"/>
    <n v="184406052023"/>
    <n v="130"/>
    <n v="67"/>
    <s v="348 - Vibra Select Specialty Hospital"/>
    <d v="2023-06-08T00:00:00"/>
    <s v="99233 - Subsequent Hosp Visit Detailed"/>
    <m/>
    <n v="1"/>
    <m/>
    <s v="J96.20, R13.10, N18.6, I42.0"/>
    <n v="130"/>
    <s v="4 - Riker, David"/>
    <s v="547 - Guha Roy, Asim"/>
    <m/>
    <m/>
    <x v="16"/>
    <d v="2023-07-04T00:00:00"/>
    <n v="41"/>
    <s v="Primary"/>
    <n v="3047"/>
    <b v="0"/>
    <m/>
    <s v="ACC - Accepted by Payer"/>
    <d v="2023-07-07T21:04:58"/>
    <n v="21"/>
    <d v="2023-06-08T00:00:00"/>
    <b v="0"/>
    <m/>
    <m/>
    <s v="184406052023_04"/>
    <m/>
    <s v="Inpt"/>
    <d v="2023-07-04T00:00:00"/>
    <m/>
    <s v="NO"/>
    <m/>
    <m/>
    <m/>
    <n v="0"/>
    <b v="0"/>
    <b v="0"/>
    <m/>
    <m/>
    <m/>
    <m/>
    <m/>
    <m/>
    <m/>
    <m/>
    <m/>
    <m/>
    <m/>
    <m/>
    <m/>
    <m/>
    <m/>
    <m/>
    <m/>
    <m/>
    <x v="0"/>
    <m/>
    <m/>
    <m/>
    <m/>
    <m/>
    <m/>
    <x v="1"/>
  </r>
  <r>
    <n v="1844"/>
    <s v="Abbas"/>
    <s v="AI- Jumaili"/>
    <n v="184406192023"/>
    <n v="130"/>
    <n v="52"/>
    <s v="348 - Vibra Select Specialty Hospital"/>
    <d v="2023-06-23T00:00:00"/>
    <s v="99233 - Subsequent Hosp Visit Detailed"/>
    <m/>
    <n v="1"/>
    <m/>
    <s v="J96.20, R13.10, N18.6, Z94.4"/>
    <n v="130"/>
    <s v="4 - Riker, David"/>
    <s v="547 - Guha Roy, Asim"/>
    <m/>
    <m/>
    <x v="16"/>
    <d v="2023-07-04T00:00:00"/>
    <n v="41"/>
    <s v="Primary"/>
    <n v="4204"/>
    <b v="0"/>
    <m/>
    <s v="ACC - Accepted by Payer"/>
    <d v="2023-07-07T21:04:32"/>
    <n v="21"/>
    <d v="2023-06-23T00:00:00"/>
    <b v="0"/>
    <m/>
    <m/>
    <s v="184406192023_05"/>
    <m/>
    <s v="Inpt"/>
    <d v="2023-07-04T00:00:00"/>
    <m/>
    <s v="NO"/>
    <m/>
    <m/>
    <m/>
    <n v="0"/>
    <b v="0"/>
    <b v="0"/>
    <m/>
    <m/>
    <m/>
    <m/>
    <m/>
    <m/>
    <m/>
    <m/>
    <m/>
    <m/>
    <m/>
    <m/>
    <m/>
    <m/>
    <m/>
    <m/>
    <m/>
    <m/>
    <x v="0"/>
    <m/>
    <m/>
    <m/>
    <m/>
    <m/>
    <m/>
    <x v="1"/>
  </r>
  <r>
    <n v="1840"/>
    <s v="Stephen"/>
    <s v="Land"/>
    <n v="184006262023"/>
    <n v="130"/>
    <n v="47"/>
    <s v="348 - Vibra Select Specialty Hospital"/>
    <d v="2023-06-28T00:00:00"/>
    <s v="99233 - Subsequent Hosp Visit Detailed"/>
    <m/>
    <n v="1"/>
    <m/>
    <s v="J96.20, I73.9, J18.9, J44.9"/>
    <n v="130"/>
    <s v="4 - Riker, David"/>
    <s v="546 - Guha Roy, Asim"/>
    <m/>
    <m/>
    <x v="7"/>
    <d v="2023-07-04T00:00:00"/>
    <n v="41"/>
    <s v="Primary"/>
    <n v="4408"/>
    <b v="0"/>
    <m/>
    <s v="ACC - Accepted by Payer"/>
    <d v="2023-07-10T21:03:50"/>
    <n v="21"/>
    <d v="2023-06-28T00:00:00"/>
    <b v="0"/>
    <m/>
    <m/>
    <s v="184006262023_03"/>
    <m/>
    <s v="Inpt"/>
    <d v="2023-07-04T00:00:00"/>
    <m/>
    <s v="NO"/>
    <m/>
    <m/>
    <m/>
    <n v="0"/>
    <b v="0"/>
    <b v="0"/>
    <m/>
    <m/>
    <m/>
    <m/>
    <m/>
    <m/>
    <m/>
    <m/>
    <m/>
    <m/>
    <m/>
    <m/>
    <m/>
    <m/>
    <m/>
    <m/>
    <m/>
    <m/>
    <x v="0"/>
    <m/>
    <m/>
    <m/>
    <m/>
    <m/>
    <m/>
    <x v="1"/>
  </r>
  <r>
    <n v="1844"/>
    <s v="Abbas"/>
    <s v="AI- Jumaili"/>
    <n v="184406192023"/>
    <n v="130"/>
    <n v="54"/>
    <s v="348 - Vibra Select Specialty Hospital"/>
    <d v="2023-06-21T00:00:00"/>
    <s v="99233 - Subsequent Hosp Visit Detailed"/>
    <m/>
    <n v="1"/>
    <m/>
    <s v="J96.20, R13.10, N18.6, Z94.4"/>
    <n v="130"/>
    <s v="4 - Riker, David"/>
    <s v="547 - Guha Roy, Asim"/>
    <m/>
    <m/>
    <x v="16"/>
    <d v="2023-07-04T00:00:00"/>
    <n v="41"/>
    <s v="Primary"/>
    <n v="4202"/>
    <b v="0"/>
    <m/>
    <s v="ACC - Accepted by Payer"/>
    <d v="2023-07-07T21:04:32"/>
    <n v="21"/>
    <d v="2023-06-21T00:00:00"/>
    <b v="0"/>
    <m/>
    <m/>
    <s v="184406192023_03"/>
    <m/>
    <s v="Inpt"/>
    <d v="2023-07-04T00:00:00"/>
    <m/>
    <s v="NO"/>
    <m/>
    <m/>
    <m/>
    <n v="0"/>
    <b v="0"/>
    <b v="0"/>
    <m/>
    <m/>
    <m/>
    <m/>
    <m/>
    <m/>
    <m/>
    <m/>
    <m/>
    <m/>
    <m/>
    <m/>
    <m/>
    <m/>
    <m/>
    <m/>
    <m/>
    <m/>
    <x v="0"/>
    <m/>
    <m/>
    <m/>
    <m/>
    <m/>
    <m/>
    <x v="1"/>
  </r>
  <r>
    <n v="1844"/>
    <s v="Abbas"/>
    <s v="AI- Jumaili"/>
    <n v="184406052023"/>
    <n v="130"/>
    <n v="66"/>
    <s v="348 - Vibra Select Specialty Hospital"/>
    <d v="2023-06-09T00:00:00"/>
    <s v="99233 - Subsequent Hosp Visit Detailed"/>
    <m/>
    <n v="1"/>
    <m/>
    <s v="J96.20, R13.10, N18.6, I42.0"/>
    <n v="130"/>
    <s v="4 - Riker, David"/>
    <s v="547 - Guha Roy, Asim"/>
    <m/>
    <m/>
    <x v="16"/>
    <d v="2023-07-04T00:00:00"/>
    <n v="41"/>
    <s v="Primary"/>
    <n v="3048"/>
    <b v="0"/>
    <m/>
    <s v="ACC - Accepted by Payer"/>
    <d v="2023-07-07T21:04:58"/>
    <n v="21"/>
    <d v="2023-06-09T00:00:00"/>
    <b v="0"/>
    <m/>
    <m/>
    <s v="184406052023_05"/>
    <m/>
    <s v="Inpt"/>
    <d v="2023-07-04T00:00:00"/>
    <m/>
    <s v="NO"/>
    <m/>
    <m/>
    <m/>
    <n v="0"/>
    <b v="0"/>
    <b v="0"/>
    <m/>
    <m/>
    <m/>
    <m/>
    <m/>
    <m/>
    <m/>
    <m/>
    <m/>
    <m/>
    <m/>
    <m/>
    <m/>
    <m/>
    <m/>
    <m/>
    <m/>
    <m/>
    <x v="0"/>
    <m/>
    <m/>
    <m/>
    <m/>
    <m/>
    <m/>
    <x v="1"/>
  </r>
  <r>
    <n v="1723"/>
    <s v="Douglas"/>
    <s v="Walsh"/>
    <n v="172306192023"/>
    <n v="100"/>
    <n v="55"/>
    <s v="348 - Vibra Select Specialty Hospital"/>
    <d v="2023-06-20T00:00:00"/>
    <s v="99232 - Suseq Visit Expanded Moderat"/>
    <m/>
    <n v="1"/>
    <m/>
    <s v="J96.20, N39.0, N18.3, R00.0"/>
    <n v="100"/>
    <s v="4 - Riker, David"/>
    <s v="1058 - Nguyen MD, Dat W"/>
    <m/>
    <m/>
    <x v="17"/>
    <d v="2023-07-06T00:00:00"/>
    <n v="39"/>
    <s v="Primary"/>
    <n v="4187"/>
    <b v="0"/>
    <m/>
    <s v="ERR - Diagnosis - REJ-Diagnosis Category"/>
    <d v="2023-07-07T21:05:10"/>
    <n v="21"/>
    <d v="2023-06-20T00:00:00"/>
    <b v="0"/>
    <m/>
    <m/>
    <s v="172306192023_02"/>
    <m/>
    <s v="Inpt"/>
    <d v="2023-07-06T00:00:00"/>
    <m/>
    <s v="NO"/>
    <m/>
    <m/>
    <m/>
    <n v="0"/>
    <b v="0"/>
    <b v="0"/>
    <m/>
    <m/>
    <m/>
    <m/>
    <m/>
    <m/>
    <m/>
    <m/>
    <m/>
    <m/>
    <m/>
    <m/>
    <m/>
    <m/>
    <m/>
    <m/>
    <m/>
    <m/>
    <x v="0"/>
    <m/>
    <m/>
    <m/>
    <m/>
    <m/>
    <m/>
    <x v="2"/>
  </r>
  <r>
    <n v="1723"/>
    <s v="Douglas"/>
    <s v="Walsh"/>
    <n v="172306192023"/>
    <n v="100"/>
    <n v="53"/>
    <s v="348 - Vibra Select Specialty Hospital"/>
    <d v="2023-06-22T00:00:00"/>
    <s v="99232 - Suseq Visit Expanded Moderat"/>
    <m/>
    <n v="1"/>
    <m/>
    <s v="J96.20, N39.0, N18.3, R00.0"/>
    <n v="100"/>
    <s v="4 - Riker, David"/>
    <s v="1058 - Nguyen MD, Dat W"/>
    <m/>
    <m/>
    <x v="17"/>
    <d v="2023-07-06T00:00:00"/>
    <n v="39"/>
    <s v="Primary"/>
    <n v="4189"/>
    <b v="0"/>
    <m/>
    <s v="ERR - Diagnosis - REJ-Diagnosis Category"/>
    <d v="2023-07-07T21:05:10"/>
    <n v="21"/>
    <d v="2023-06-22T00:00:00"/>
    <b v="0"/>
    <m/>
    <m/>
    <s v="172306192023_04"/>
    <m/>
    <s v="Inpt"/>
    <d v="2023-07-06T00:00:00"/>
    <m/>
    <s v="NO"/>
    <m/>
    <m/>
    <m/>
    <n v="0"/>
    <b v="0"/>
    <b v="0"/>
    <m/>
    <m/>
    <m/>
    <m/>
    <m/>
    <m/>
    <m/>
    <m/>
    <m/>
    <m/>
    <m/>
    <m/>
    <m/>
    <m/>
    <m/>
    <m/>
    <m/>
    <m/>
    <x v="0"/>
    <m/>
    <m/>
    <m/>
    <m/>
    <m/>
    <m/>
    <x v="2"/>
  </r>
  <r>
    <n v="1723"/>
    <s v="Douglas"/>
    <s v="Walsh"/>
    <n v="172306192023"/>
    <n v="100"/>
    <n v="54"/>
    <s v="348 - Vibra Select Specialty Hospital"/>
    <d v="2023-06-21T00:00:00"/>
    <s v="99232 - Suseq Visit Expanded Moderat"/>
    <m/>
    <n v="1"/>
    <m/>
    <s v="J96.20, N39.0, N18.3, R00.0"/>
    <n v="100"/>
    <s v="4 - Riker, David"/>
    <s v="1058 - Nguyen MD, Dat W"/>
    <m/>
    <m/>
    <x v="17"/>
    <d v="2023-07-06T00:00:00"/>
    <n v="39"/>
    <s v="Primary"/>
    <n v="4188"/>
    <b v="0"/>
    <m/>
    <s v="ERR - Diagnosis - REJ-Diagnosis Category"/>
    <d v="2023-07-07T21:05:10"/>
    <n v="21"/>
    <d v="2023-06-21T00:00:00"/>
    <b v="0"/>
    <m/>
    <m/>
    <s v="172306192023_03"/>
    <m/>
    <s v="Inpt"/>
    <d v="2023-07-06T00:00:00"/>
    <m/>
    <s v="NO"/>
    <m/>
    <m/>
    <m/>
    <n v="0"/>
    <b v="0"/>
    <b v="0"/>
    <m/>
    <m/>
    <m/>
    <m/>
    <m/>
    <m/>
    <m/>
    <m/>
    <m/>
    <m/>
    <m/>
    <m/>
    <m/>
    <m/>
    <m/>
    <m/>
    <m/>
    <m/>
    <x v="0"/>
    <m/>
    <m/>
    <m/>
    <m/>
    <m/>
    <m/>
    <x v="2"/>
  </r>
  <r>
    <n v="1723"/>
    <s v="Douglas"/>
    <s v="Walsh"/>
    <n v="172306192023"/>
    <n v="100"/>
    <n v="52"/>
    <s v="348 - Vibra Select Specialty Hospital"/>
    <d v="2023-06-23T00:00:00"/>
    <s v="99232 - Suseq Visit Expanded Moderat"/>
    <m/>
    <n v="1"/>
    <m/>
    <s v="J96.20, N39.0, N18.30, R00.0"/>
    <n v="100"/>
    <s v="4 - Riker, David"/>
    <s v="1058 - Nguyen MD, Dat W"/>
    <m/>
    <m/>
    <x v="17"/>
    <d v="2023-07-06T00:00:00"/>
    <n v="39"/>
    <s v="Primary"/>
    <n v="4190"/>
    <b v="0"/>
    <m/>
    <s v="ERR - Diagnosis - REJ-Diagnosis Category"/>
    <d v="2023-07-07T21:05:10"/>
    <n v="21"/>
    <d v="2023-06-23T00:00:00"/>
    <b v="0"/>
    <m/>
    <m/>
    <s v="172306192023_05"/>
    <m/>
    <s v="Inpt"/>
    <d v="2023-07-06T00:00:00"/>
    <m/>
    <s v="NO"/>
    <m/>
    <m/>
    <m/>
    <n v="0"/>
    <b v="0"/>
    <b v="0"/>
    <m/>
    <m/>
    <m/>
    <m/>
    <m/>
    <m/>
    <m/>
    <m/>
    <m/>
    <m/>
    <m/>
    <m/>
    <m/>
    <m/>
    <m/>
    <m/>
    <m/>
    <m/>
    <x v="0"/>
    <m/>
    <m/>
    <m/>
    <m/>
    <m/>
    <m/>
    <x v="2"/>
  </r>
  <r>
    <n v="1723"/>
    <s v="Douglas"/>
    <s v="Walsh"/>
    <n v="172306192023"/>
    <n v="100"/>
    <n v="56"/>
    <s v="348 - Vibra Select Specialty Hospital"/>
    <d v="2023-06-19T00:00:00"/>
    <s v="99232 - Suseq Visit Expanded Moderat"/>
    <m/>
    <n v="1"/>
    <m/>
    <s v="J96.20, N39.0, N18.30, R00.0"/>
    <n v="100"/>
    <s v="4 - Riker, David"/>
    <s v="1058 - Nguyen MD, Dat W"/>
    <m/>
    <m/>
    <x v="17"/>
    <d v="2023-07-06T00:00:00"/>
    <n v="39"/>
    <s v="Primary"/>
    <n v="4186"/>
    <b v="0"/>
    <m/>
    <s v="ERR - Diagnosis - REJ-Diagnosis Category"/>
    <d v="2023-07-07T21:05:10"/>
    <n v="21"/>
    <d v="2023-06-19T00:00:00"/>
    <b v="0"/>
    <m/>
    <m/>
    <s v="172306192023_01"/>
    <m/>
    <s v="Inpt"/>
    <d v="2023-07-06T00:00:00"/>
    <m/>
    <s v="NO"/>
    <m/>
    <m/>
    <m/>
    <n v="0"/>
    <b v="0"/>
    <b v="0"/>
    <m/>
    <m/>
    <m/>
    <m/>
    <m/>
    <m/>
    <m/>
    <m/>
    <m/>
    <m/>
    <m/>
    <m/>
    <m/>
    <m/>
    <m/>
    <m/>
    <m/>
    <m/>
    <x v="0"/>
    <m/>
    <m/>
    <m/>
    <m/>
    <m/>
    <m/>
    <x v="2"/>
  </r>
  <r>
    <n v="145"/>
    <s v="John"/>
    <s v="Johnson"/>
    <n v="14505182023"/>
    <n v="125"/>
    <n v="88"/>
    <s v="430 - Care Meridian Neuro Restorative"/>
    <d v="2023-05-18T00:00:00"/>
    <s v="99309 - Subsequent Nursing Facility Vi"/>
    <m/>
    <n v="1"/>
    <m/>
    <s v="J96.00, J39.8, J44.9, I10"/>
    <n v="125"/>
    <s v="5 - Hall, Kirk"/>
    <s v="1655 - Hall, Kirk"/>
    <m/>
    <m/>
    <x v="18"/>
    <d v="2023-07-07T00:00:00"/>
    <n v="38"/>
    <s v="Primary"/>
    <n v="3083"/>
    <b v="0"/>
    <m/>
    <s v="ACC - Accepted by Payer"/>
    <d v="2023-07-11T21:02:54"/>
    <n v="31"/>
    <d v="2023-05-18T00:00:00"/>
    <b v="0"/>
    <m/>
    <m/>
    <s v="125205182023_03"/>
    <m/>
    <s v="SNF"/>
    <d v="2023-07-07T00:00:00"/>
    <m/>
    <s v="NO"/>
    <m/>
    <m/>
    <m/>
    <n v="0"/>
    <b v="0"/>
    <b v="0"/>
    <s v="No website to check claim satus. Checked phicure claim accepted. Call and get status."/>
    <s v="CALL"/>
    <m/>
    <n v="1"/>
    <m/>
    <m/>
    <m/>
    <m/>
    <s v="Rajesh"/>
    <d v="2023-08-14T00:00:00"/>
    <m/>
    <m/>
    <m/>
    <m/>
    <m/>
    <m/>
    <m/>
    <m/>
    <x v="0"/>
    <m/>
    <m/>
    <m/>
    <m/>
    <m/>
    <m/>
    <x v="0"/>
  </r>
  <r>
    <n v="145"/>
    <s v="John"/>
    <s v="Johnson"/>
    <n v="14504242023"/>
    <n v="125"/>
    <n v="112"/>
    <s v="430 - Care Meridian Neuro Restorative"/>
    <d v="2023-04-24T00:00:00"/>
    <s v="99309 - Subsequent Nursing Facility Vi"/>
    <m/>
    <n v="1"/>
    <m/>
    <s v="J96.00, J39.8, J44.9, I10"/>
    <n v="125"/>
    <s v="5 - Hall, Kirk"/>
    <s v="1655 - Hall, Kirk"/>
    <m/>
    <m/>
    <x v="18"/>
    <d v="2023-07-07T00:00:00"/>
    <n v="38"/>
    <s v="Primary"/>
    <n v="46"/>
    <b v="0"/>
    <m/>
    <s v="ACC - Accepted by Payer"/>
    <d v="2023-07-11T21:02:55"/>
    <n v="31"/>
    <d v="2023-04-24T00:00:00"/>
    <b v="0"/>
    <m/>
    <m/>
    <s v="12520424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130"/>
    <n v="46"/>
    <s v="348 - Vibra Select Specialty Hospital"/>
    <d v="2023-06-29T00:00:00"/>
    <s v="99233 - Subsequent Hosp Visit Detailed"/>
    <m/>
    <n v="1"/>
    <m/>
    <s v="J96.11, R13.10, N18.3, J85.1"/>
    <n v="130"/>
    <s v="4 - Riker, David"/>
    <s v="1242 - Riker, David"/>
    <m/>
    <m/>
    <x v="19"/>
    <d v="2023-07-07T00:00:00"/>
    <n v="38"/>
    <s v="Primary"/>
    <n v="4422"/>
    <b v="0"/>
    <m/>
    <s v="ERR - Diagnosis - REJ-Diagnosis Category"/>
    <d v="2023-07-08T21:03:46"/>
    <n v="21"/>
    <d v="2023-06-29T00:00:00"/>
    <b v="0"/>
    <m/>
    <m/>
    <s v="192806282023_02"/>
    <m/>
    <s v="Inpt"/>
    <d v="2023-07-07T00:00:00"/>
    <m/>
    <s v="NO"/>
    <m/>
    <m/>
    <m/>
    <n v="0"/>
    <b v="0"/>
    <b v="0"/>
    <m/>
    <m/>
    <m/>
    <m/>
    <m/>
    <m/>
    <m/>
    <m/>
    <m/>
    <m/>
    <m/>
    <m/>
    <m/>
    <m/>
    <m/>
    <m/>
    <m/>
    <m/>
    <x v="0"/>
    <m/>
    <m/>
    <m/>
    <m/>
    <m/>
    <m/>
    <x v="2"/>
  </r>
  <r>
    <n v="145"/>
    <s v="John"/>
    <s v="Johnson"/>
    <n v="14505182023"/>
    <n v="125"/>
    <n v="84"/>
    <s v="430 - Care Meridian Neuro Restorative"/>
    <d v="2023-05-22T00:00:00"/>
    <s v="99309 - Subsequent Nursing Facility Vi"/>
    <m/>
    <n v="1"/>
    <m/>
    <s v="J96.00, J39.8, J44.9, I10"/>
    <n v="125"/>
    <s v="5 - Hall, Kirk"/>
    <s v="1655 - Hall, Kirk"/>
    <m/>
    <m/>
    <x v="18"/>
    <d v="2023-07-07T00:00:00"/>
    <n v="38"/>
    <s v="Primary"/>
    <n v="3084"/>
    <b v="0"/>
    <m/>
    <s v="ACC - Accepted by Payer"/>
    <d v="2023-07-11T21:02:55"/>
    <n v="31"/>
    <d v="2023-05-22T00:00:00"/>
    <b v="0"/>
    <m/>
    <m/>
    <s v="1450518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82023"/>
    <n v="125"/>
    <n v="98"/>
    <s v="430 - Care Meridian Neuro Restorative"/>
    <d v="2023-05-08T00:00:00"/>
    <s v="99309 - Subsequent Nursing Facility Vi"/>
    <m/>
    <n v="1"/>
    <m/>
    <s v="J96.00, J39.8, J44.9, I10"/>
    <n v="125"/>
    <s v="5 - Hall, Kirk"/>
    <s v="1655 - Hall, Kirk"/>
    <m/>
    <m/>
    <x v="18"/>
    <d v="2023-07-07T00:00:00"/>
    <n v="38"/>
    <s v="Primary"/>
    <n v="1199"/>
    <b v="0"/>
    <m/>
    <s v="ACC - Accepted by Payer"/>
    <d v="2023-07-11T21:02:54"/>
    <n v="31"/>
    <d v="2023-05-08T00:00:00"/>
    <b v="0"/>
    <m/>
    <m/>
    <s v="125205082023_02"/>
    <m/>
    <s v="SNF"/>
    <d v="2023-07-07T00:00:00"/>
    <m/>
    <s v="NO"/>
    <m/>
    <m/>
    <m/>
    <n v="0"/>
    <b v="0"/>
    <b v="0"/>
    <s v="No website to check claim satus. Checked phicure claim accepted. Call and get status."/>
    <s v="CALL"/>
    <m/>
    <n v="1"/>
    <m/>
    <m/>
    <m/>
    <m/>
    <s v="Rajesh"/>
    <d v="2023-08-14T00:00:00"/>
    <m/>
    <m/>
    <m/>
    <m/>
    <m/>
    <m/>
    <m/>
    <m/>
    <x v="0"/>
    <m/>
    <m/>
    <m/>
    <m/>
    <m/>
    <m/>
    <x v="0"/>
  </r>
  <r>
    <n v="145"/>
    <s v="John"/>
    <s v="Johnson"/>
    <n v="14506082023"/>
    <n v="125"/>
    <n v="67"/>
    <s v="430 - Care Meridian Neuro Restorative"/>
    <d v="2023-06-08T00:00:00"/>
    <s v="99309 - Subsequent Nursing Facility Vi"/>
    <m/>
    <n v="1"/>
    <m/>
    <s v="J96.00, J39.8, J44.9, I10"/>
    <n v="125"/>
    <s v="4 - Riker, David"/>
    <s v="1242 - Riker, David"/>
    <m/>
    <m/>
    <x v="18"/>
    <d v="2023-07-07T00:00:00"/>
    <n v="38"/>
    <s v="Primary"/>
    <n v="2767"/>
    <b v="0"/>
    <m/>
    <s v="ACC - Accepted by Payer"/>
    <d v="2023-07-11T21:03:00"/>
    <n v="31"/>
    <d v="2023-06-08T00:00:00"/>
    <b v="0"/>
    <m/>
    <m/>
    <s v="10490608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280"/>
    <n v="47"/>
    <s v="348 - Vibra Select Specialty Hospital"/>
    <d v="2023-06-28T00:00:00"/>
    <s v="99223 - Hospital Admit Comprehensive"/>
    <m/>
    <n v="1"/>
    <m/>
    <s v="J96.11, R13.10, N18.3, J85.1"/>
    <n v="280"/>
    <s v="4 - Riker, David"/>
    <s v="1242 - Riker, David"/>
    <m/>
    <m/>
    <x v="19"/>
    <d v="2023-07-07T00:00:00"/>
    <n v="38"/>
    <s v="Primary"/>
    <n v="4421"/>
    <b v="0"/>
    <m/>
    <s v="ERR - Diagnosis - REJ-Diagnosis Category"/>
    <d v="2023-07-08T21:03:46"/>
    <n v="21"/>
    <d v="2023-06-28T00:00:00"/>
    <b v="0"/>
    <m/>
    <m/>
    <s v="184106262023_06"/>
    <m/>
    <s v="Inpt"/>
    <d v="2023-07-07T00:00:00"/>
    <m/>
    <s v="NO"/>
    <m/>
    <m/>
    <m/>
    <n v="0"/>
    <b v="0"/>
    <b v="0"/>
    <m/>
    <m/>
    <m/>
    <m/>
    <m/>
    <m/>
    <m/>
    <m/>
    <m/>
    <m/>
    <m/>
    <m/>
    <m/>
    <m/>
    <m/>
    <m/>
    <m/>
    <m/>
    <x v="0"/>
    <m/>
    <m/>
    <m/>
    <m/>
    <m/>
    <m/>
    <x v="2"/>
  </r>
  <r>
    <n v="145"/>
    <s v="John"/>
    <s v="Johnson"/>
    <n v="14506012023"/>
    <n v="125"/>
    <n v="74"/>
    <s v="430 - Care Meridian Neuro Restorative"/>
    <d v="2023-06-01T00:00:00"/>
    <s v="99309 - Subsequent Nursing Facility Vi"/>
    <m/>
    <n v="1"/>
    <m/>
    <s v="J96.00, J39.8, J44.9, I10"/>
    <n v="125"/>
    <s v="4 - Riker, David"/>
    <s v="1242 - Riker, David"/>
    <m/>
    <m/>
    <x v="18"/>
    <d v="2023-07-07T00:00:00"/>
    <n v="38"/>
    <s v="Primary"/>
    <n v="2391"/>
    <b v="0"/>
    <m/>
    <s v="ACC - Accepted by Payer"/>
    <d v="2023-07-11T21:02:56"/>
    <n v="31"/>
    <d v="2023-06-01T00:00:00"/>
    <b v="0"/>
    <m/>
    <m/>
    <s v="10490601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12023"/>
    <n v="125"/>
    <n v="105"/>
    <s v="430 - Care Meridian Neuro Restorative"/>
    <d v="2023-05-01T00:00:00"/>
    <s v="99309 - Subsequent Nursing Facility Vi"/>
    <m/>
    <n v="1"/>
    <m/>
    <s v="J96.00, J39.8, J44.9, I10"/>
    <n v="125"/>
    <s v="5 - Hall, Kirk"/>
    <s v="1655 - Hall, Kirk"/>
    <m/>
    <m/>
    <x v="18"/>
    <d v="2023-07-07T00:00:00"/>
    <n v="38"/>
    <s v="Primary"/>
    <n v="44"/>
    <b v="0"/>
    <m/>
    <s v="ACC - Accepted by Payer"/>
    <d v="2023-07-11T21:02:55"/>
    <n v="31"/>
    <d v="2023-05-01T00:00:00"/>
    <b v="0"/>
    <m/>
    <m/>
    <s v="125205012023_02"/>
    <m/>
    <s v="SNF"/>
    <d v="2023-07-07T00:00:00"/>
    <m/>
    <s v="NO"/>
    <m/>
    <m/>
    <m/>
    <n v="0"/>
    <b v="0"/>
    <b v="0"/>
    <s v="No website to check claim satus. Checked phicure claim accepted. Call and get status."/>
    <s v="CALL"/>
    <m/>
    <n v="1"/>
    <m/>
    <m/>
    <m/>
    <m/>
    <s v="Rajesh"/>
    <d v="2023-08-14T00:00:00"/>
    <m/>
    <m/>
    <m/>
    <m/>
    <m/>
    <m/>
    <m/>
    <m/>
    <x v="0"/>
    <m/>
    <m/>
    <m/>
    <m/>
    <m/>
    <m/>
    <x v="0"/>
  </r>
  <r>
    <n v="145"/>
    <s v="John"/>
    <s v="Johnson"/>
    <n v="14505042023"/>
    <n v="125"/>
    <n v="102"/>
    <s v="430 - Care Meridian Neuro Restorative"/>
    <d v="2023-05-04T00:00:00"/>
    <s v="99309 - Subsequent Nursing Facility Vi"/>
    <m/>
    <n v="1"/>
    <m/>
    <s v="J96.00, J39.8, J44.9, I10"/>
    <n v="125"/>
    <s v="4 - Riker, David"/>
    <s v="1242 - Riker, David"/>
    <m/>
    <m/>
    <x v="18"/>
    <d v="2023-07-07T00:00:00"/>
    <n v="38"/>
    <s v="Primary"/>
    <n v="86"/>
    <b v="0"/>
    <m/>
    <s v="ACC - Accepted by Payer"/>
    <d v="2023-07-11T21:03:00"/>
    <n v="31"/>
    <d v="2023-05-04T00:00:00"/>
    <b v="0"/>
    <m/>
    <m/>
    <s v="104905042023_02"/>
    <m/>
    <s v="SNF"/>
    <d v="2023-07-07T00:00:00"/>
    <m/>
    <s v="NO"/>
    <m/>
    <m/>
    <m/>
    <n v="0"/>
    <b v="0"/>
    <b v="0"/>
    <s v="No website to check claim satus. Checked phicure claim accepted. Call and get status."/>
    <s v="CALL"/>
    <m/>
    <n v="1"/>
    <m/>
    <m/>
    <m/>
    <m/>
    <s v="Rajesh"/>
    <d v="2023-08-14T00:00:00"/>
    <m/>
    <m/>
    <m/>
    <m/>
    <m/>
    <m/>
    <m/>
    <m/>
    <x v="0"/>
    <m/>
    <m/>
    <m/>
    <m/>
    <m/>
    <m/>
    <x v="0"/>
  </r>
  <r>
    <n v="1928"/>
    <s v="Benjamin"/>
    <s v="Worth"/>
    <n v="192806282023"/>
    <n v="130"/>
    <n v="45"/>
    <s v="348 - Vibra Select Specialty Hospital"/>
    <d v="2023-06-30T00:00:00"/>
    <s v="99233 - Subsequent Hosp Visit Detailed"/>
    <m/>
    <n v="1"/>
    <m/>
    <s v="J96.11, R13.10, N18.3, J85.1"/>
    <n v="130"/>
    <s v="4 - Riker, David"/>
    <s v="1242 - Riker, David"/>
    <m/>
    <m/>
    <x v="19"/>
    <d v="2023-07-07T00:00:00"/>
    <n v="38"/>
    <s v="Primary"/>
    <n v="4423"/>
    <b v="0"/>
    <m/>
    <s v="ERR - Diagnosis - REJ-Diagnosis Category"/>
    <d v="2023-07-08T21:03:46"/>
    <n v="21"/>
    <d v="2023-06-30T00:00:00"/>
    <b v="0"/>
    <m/>
    <m/>
    <s v="192806282023_03"/>
    <m/>
    <s v="Inpt"/>
    <d v="2023-07-07T00:00:00"/>
    <m/>
    <s v="NO"/>
    <m/>
    <m/>
    <m/>
    <n v="0"/>
    <b v="0"/>
    <b v="0"/>
    <m/>
    <m/>
    <m/>
    <m/>
    <m/>
    <m/>
    <m/>
    <m/>
    <m/>
    <m/>
    <m/>
    <m/>
    <m/>
    <m/>
    <m/>
    <m/>
    <m/>
    <m/>
    <x v="0"/>
    <m/>
    <m/>
    <m/>
    <m/>
    <m/>
    <m/>
    <x v="2"/>
  </r>
  <r>
    <n v="145"/>
    <s v="John"/>
    <s v="Johnson"/>
    <n v="14506052023"/>
    <n v="125"/>
    <n v="70"/>
    <s v="430 - Care Meridian Neuro Restorative"/>
    <d v="2023-06-05T00:00:00"/>
    <s v="99309 - Subsequent Nursing Facility Vi"/>
    <m/>
    <n v="1"/>
    <m/>
    <s v="J96.00, J39.8, J44.9, I10"/>
    <n v="125"/>
    <s v="5 - Hall, Kirk"/>
    <s v="1655 - Hall, Kirk"/>
    <m/>
    <m/>
    <x v="18"/>
    <d v="2023-07-07T00:00:00"/>
    <n v="38"/>
    <s v="Primary"/>
    <n v="3142"/>
    <b v="0"/>
    <m/>
    <s v="ACC - Accepted by Payer"/>
    <d v="2023-07-11T21:03:02"/>
    <n v="31"/>
    <d v="2023-06-05T00:00:00"/>
    <b v="0"/>
    <m/>
    <m/>
    <s v="125206052023_02"/>
    <m/>
    <s v="SNF"/>
    <d v="2023-07-07T00:00:00"/>
    <m/>
    <s v="NO"/>
    <m/>
    <m/>
    <m/>
    <n v="0"/>
    <b v="0"/>
    <b v="0"/>
    <s v="No website to check claim satus. Checked phicure claim accepted. Call and get status."/>
    <s v="CALL"/>
    <m/>
    <n v="1"/>
    <m/>
    <m/>
    <m/>
    <m/>
    <s v="Rajesh"/>
    <d v="2023-08-14T00:00:00"/>
    <m/>
    <m/>
    <m/>
    <m/>
    <m/>
    <m/>
    <m/>
    <m/>
    <x v="0"/>
    <m/>
    <m/>
    <m/>
    <m/>
    <m/>
    <m/>
    <x v="0"/>
  </r>
  <r>
    <n v="145"/>
    <s v="John"/>
    <s v="Johnson"/>
    <n v="14505252023"/>
    <n v="125"/>
    <n v="81"/>
    <s v="430 - Care Meridian Neuro Restorative"/>
    <d v="2023-05-25T00:00:00"/>
    <s v="99309 - Subsequent Nursing Facility Vi"/>
    <m/>
    <n v="1"/>
    <m/>
    <s v="J96.00, J39.8, J44.9, I10"/>
    <n v="125"/>
    <s v="4 - Riker, David"/>
    <s v="1242 - Riker, David"/>
    <m/>
    <m/>
    <x v="18"/>
    <d v="2023-07-07T00:00:00"/>
    <n v="38"/>
    <s v="Primary"/>
    <n v="2166"/>
    <b v="0"/>
    <m/>
    <s v="ACC - Accepted by Payer"/>
    <d v="2023-07-11T21:02:56"/>
    <n v="31"/>
    <d v="2023-05-25T00:00:00"/>
    <b v="0"/>
    <m/>
    <m/>
    <s v="104905252023_02"/>
    <m/>
    <s v="SNF"/>
    <d v="2023-07-07T00:00:00"/>
    <m/>
    <s v="NO"/>
    <m/>
    <m/>
    <m/>
    <n v="0"/>
    <b v="0"/>
    <b v="0"/>
    <s v="No website to check claim satus. Checked phicure claim accepted. Call and get status."/>
    <s v="CALL"/>
    <m/>
    <n v="1"/>
    <m/>
    <m/>
    <m/>
    <m/>
    <s v="Rajesh"/>
    <d v="2023-08-14T00:00:00"/>
    <m/>
    <m/>
    <m/>
    <m/>
    <m/>
    <m/>
    <m/>
    <m/>
    <x v="0"/>
    <m/>
    <m/>
    <m/>
    <m/>
    <m/>
    <m/>
    <x v="0"/>
  </r>
  <r>
    <n v="145"/>
    <s v="John"/>
    <s v="Johnson"/>
    <n v="14506192023"/>
    <n v="125"/>
    <n v="56"/>
    <s v="430 - Care Meridian Neuro Restorative"/>
    <d v="2023-06-19T00:00:00"/>
    <s v="99309 - Subsequent Nursing Facility Vi"/>
    <m/>
    <n v="1"/>
    <m/>
    <s v="J96.00, J39.8, J44.9, I10"/>
    <n v="125"/>
    <s v="5 - Hall, Kirk"/>
    <s v="1655 - Hall, Kirk"/>
    <m/>
    <m/>
    <x v="18"/>
    <d v="2023-07-07T00:00:00"/>
    <n v="38"/>
    <s v="Primary"/>
    <n v="3622"/>
    <b v="0"/>
    <m/>
    <s v="ACC - Accepted by Payer"/>
    <d v="2023-07-11T21:03:02"/>
    <n v="31"/>
    <d v="2023-06-19T00:00:00"/>
    <b v="0"/>
    <m/>
    <m/>
    <s v="125206192023_02"/>
    <m/>
    <s v="SNF"/>
    <d v="2023-07-07T00:00:00"/>
    <m/>
    <s v="NO"/>
    <m/>
    <m/>
    <m/>
    <n v="0"/>
    <b v="0"/>
    <b v="0"/>
    <s v="No website to check claim satus. Checked phicure claim accepted. Call and get status."/>
    <s v="CALL"/>
    <m/>
    <n v="1"/>
    <m/>
    <m/>
    <m/>
    <m/>
    <s v="Rajesh"/>
    <d v="2023-08-14T00:00:00"/>
    <m/>
    <m/>
    <m/>
    <m/>
    <m/>
    <m/>
    <m/>
    <m/>
    <x v="0"/>
    <m/>
    <m/>
    <m/>
    <m/>
    <m/>
    <m/>
    <x v="0"/>
  </r>
  <r>
    <n v="1723"/>
    <s v="Douglas"/>
    <s v="Walsh"/>
    <n v="172306262023"/>
    <n v="100"/>
    <n v="48"/>
    <s v="348 - Vibra Select Specialty Hospital"/>
    <d v="2023-06-27T00:00:00"/>
    <s v="99232 - Suseq Visit Expanded Moderat"/>
    <m/>
    <n v="1"/>
    <m/>
    <s v="J96.20, N39.0, N18.3, R00.0"/>
    <n v="100"/>
    <s v="4 - Riker, David"/>
    <s v="1058 - Nguyen MD, Dat W"/>
    <m/>
    <m/>
    <x v="17"/>
    <d v="2023-07-10T00:00:00"/>
    <n v="35"/>
    <s v="Primary"/>
    <n v="4528"/>
    <b v="0"/>
    <m/>
    <s v="ERR - Diagnosis - REJ-Diagnosis Category"/>
    <d v="2023-07-11T21:03:09"/>
    <n v="21"/>
    <d v="2023-06-27T00:00:00"/>
    <b v="0"/>
    <m/>
    <m/>
    <s v="172306262023_02"/>
    <m/>
    <s v="Inpt"/>
    <d v="2023-07-10T00:00:00"/>
    <m/>
    <s v="NO"/>
    <m/>
    <m/>
    <m/>
    <n v="0"/>
    <b v="0"/>
    <b v="0"/>
    <m/>
    <m/>
    <m/>
    <m/>
    <m/>
    <m/>
    <m/>
    <m/>
    <m/>
    <m/>
    <m/>
    <m/>
    <m/>
    <m/>
    <m/>
    <m/>
    <m/>
    <m/>
    <x v="0"/>
    <m/>
    <m/>
    <m/>
    <m/>
    <m/>
    <m/>
    <x v="2"/>
  </r>
  <r>
    <n v="1723"/>
    <s v="Douglas"/>
    <s v="Walsh"/>
    <n v="172306262023"/>
    <n v="100"/>
    <n v="45"/>
    <s v="348 - Vibra Select Specialty Hospital"/>
    <d v="2023-06-30T00:00:00"/>
    <s v="99232 - Suseq Visit Expanded Moderat"/>
    <m/>
    <n v="1"/>
    <m/>
    <s v="J96.20, N39.0, N18.3, R00.0"/>
    <n v="100"/>
    <s v="4 - Riker, David"/>
    <s v="1058 - Nguyen MD, Dat W"/>
    <m/>
    <m/>
    <x v="17"/>
    <d v="2023-07-10T00:00:00"/>
    <n v="35"/>
    <s v="Primary"/>
    <n v="4531"/>
    <b v="0"/>
    <m/>
    <s v="ERR - Diagnosis - REJ-Diagnosis Category"/>
    <d v="2023-07-11T21:03:10"/>
    <n v="21"/>
    <d v="2023-06-30T00:00:00"/>
    <b v="0"/>
    <m/>
    <m/>
    <s v="172306262023_05"/>
    <m/>
    <s v="Inpt"/>
    <d v="2023-07-10T00:00:00"/>
    <m/>
    <s v="NO"/>
    <m/>
    <m/>
    <m/>
    <n v="0"/>
    <b v="0"/>
    <b v="0"/>
    <m/>
    <m/>
    <m/>
    <m/>
    <m/>
    <m/>
    <m/>
    <m/>
    <m/>
    <m/>
    <m/>
    <m/>
    <m/>
    <m/>
    <m/>
    <m/>
    <m/>
    <m/>
    <x v="0"/>
    <m/>
    <m/>
    <m/>
    <m/>
    <m/>
    <m/>
    <x v="2"/>
  </r>
  <r>
    <n v="490"/>
    <s v="Shawn"/>
    <s v="Lowery"/>
    <n v="49005092023"/>
    <n v="125"/>
    <n v="97"/>
    <s v="61 - Shea Family Care Somerset SNF"/>
    <d v="2023-05-09T00:00:00"/>
    <s v="99309 - Subsequent Nursing Facility Vi"/>
    <m/>
    <n v="1"/>
    <m/>
    <s v="J96.00, G40.919, B17.9, I82.403"/>
    <n v="125"/>
    <s v="4 - Riker, David"/>
    <s v="1242 - Riker, David"/>
    <m/>
    <m/>
    <x v="18"/>
    <d v="2023-07-10T00:00:00"/>
    <n v="35"/>
    <s v="Primary"/>
    <n v="950"/>
    <b v="0"/>
    <m/>
    <s v="ACC - Accepted by Payer"/>
    <d v="2023-07-13T21:03:52"/>
    <n v="21"/>
    <d v="2023-05-09T00:00:00"/>
    <b v="0"/>
    <m/>
    <m/>
    <s v="36805092023_02"/>
    <m/>
    <s v="SNF"/>
    <d v="2023-07-10T00:00:00"/>
    <m/>
    <s v="NO"/>
    <m/>
    <m/>
    <m/>
    <n v="0"/>
    <b v="0"/>
    <b v="0"/>
    <s v="No website to check claim satus. Checked phicure claim accepted. Call and get status."/>
    <s v="CALL"/>
    <m/>
    <n v="1"/>
    <m/>
    <m/>
    <m/>
    <m/>
    <s v="Rajesh"/>
    <d v="2023-08-14T00:00:00"/>
    <m/>
    <m/>
    <m/>
    <m/>
    <m/>
    <m/>
    <m/>
    <m/>
    <x v="0"/>
    <m/>
    <m/>
    <m/>
    <m/>
    <m/>
    <m/>
    <x v="0"/>
  </r>
  <r>
    <n v="145"/>
    <s v="John"/>
    <s v="Johnson"/>
    <n v="14505112023"/>
    <n v="125"/>
    <n v="95"/>
    <s v="430 - Care Meridian Neuro Restorative"/>
    <d v="2023-05-11T00:00:00"/>
    <s v="99309 - Subsequent Nursing Facility Vi"/>
    <m/>
    <n v="1"/>
    <m/>
    <s v="J96.00, J39.8, J44.9, I10"/>
    <n v="125"/>
    <s v="4 - Riker, David"/>
    <s v="1242 - Riker, David"/>
    <m/>
    <m/>
    <x v="18"/>
    <d v="2023-07-10T00:00:00"/>
    <n v="35"/>
    <s v="Primary"/>
    <n v="854"/>
    <b v="0"/>
    <m/>
    <s v="ACC - Accepted by Payer"/>
    <d v="2023-07-13T21:03:50"/>
    <n v="21"/>
    <d v="2023-05-11T00:00:00"/>
    <b v="0"/>
    <m/>
    <m/>
    <s v="104905112023_02"/>
    <m/>
    <s v="SNF"/>
    <d v="2023-07-10T00:00:00"/>
    <m/>
    <s v="NO"/>
    <m/>
    <m/>
    <m/>
    <n v="0"/>
    <b v="0"/>
    <b v="0"/>
    <s v="No website to check claim satus. Checked phicure claim accepted. Call and get status."/>
    <s v="CALL"/>
    <m/>
    <n v="1"/>
    <m/>
    <m/>
    <m/>
    <m/>
    <s v="Rajesh"/>
    <d v="2023-08-14T00:00:00"/>
    <m/>
    <m/>
    <m/>
    <m/>
    <m/>
    <m/>
    <m/>
    <m/>
    <x v="0"/>
    <m/>
    <m/>
    <m/>
    <m/>
    <m/>
    <m/>
    <x v="0"/>
  </r>
  <r>
    <n v="1723"/>
    <s v="Douglas"/>
    <s v="Walsh"/>
    <n v="172306262023"/>
    <n v="100"/>
    <n v="46"/>
    <s v="348 - Vibra Select Specialty Hospital"/>
    <d v="2023-06-29T00:00:00"/>
    <s v="99232 - Suseq Visit Expanded Moderat"/>
    <m/>
    <n v="1"/>
    <m/>
    <s v="J96.20, N39.0, N18.3, R00.0"/>
    <n v="100"/>
    <s v="4 - Riker, David"/>
    <s v="1058 - Nguyen MD, Dat W"/>
    <m/>
    <m/>
    <x v="17"/>
    <d v="2023-07-10T00:00:00"/>
    <n v="35"/>
    <s v="Primary"/>
    <n v="4530"/>
    <b v="0"/>
    <m/>
    <s v="ERR - Diagnosis - REJ-Diagnosis Category"/>
    <d v="2023-07-11T21:03:10"/>
    <n v="21"/>
    <d v="2023-06-29T00:00:00"/>
    <b v="0"/>
    <m/>
    <m/>
    <s v="172306262023_04"/>
    <m/>
    <s v="Inpt"/>
    <d v="2023-07-10T00:00:00"/>
    <m/>
    <s v="NO"/>
    <m/>
    <m/>
    <m/>
    <n v="0"/>
    <b v="0"/>
    <b v="0"/>
    <m/>
    <m/>
    <m/>
    <m/>
    <m/>
    <m/>
    <m/>
    <m/>
    <m/>
    <m/>
    <m/>
    <m/>
    <m/>
    <m/>
    <m/>
    <m/>
    <m/>
    <m/>
    <x v="0"/>
    <m/>
    <m/>
    <m/>
    <m/>
    <m/>
    <m/>
    <x v="2"/>
  </r>
  <r>
    <n v="1723"/>
    <s v="Douglas"/>
    <s v="Walsh"/>
    <n v="172306262023"/>
    <n v="100"/>
    <n v="47"/>
    <s v="348 - Vibra Select Specialty Hospital"/>
    <d v="2023-06-28T00:00:00"/>
    <s v="99232 - Suseq Visit Expanded Moderat"/>
    <m/>
    <n v="1"/>
    <m/>
    <s v="J96.20, N39.0, N18.3, R00.0"/>
    <n v="100"/>
    <s v="4 - Riker, David"/>
    <s v="1058 - Nguyen MD, Dat W"/>
    <m/>
    <m/>
    <x v="17"/>
    <d v="2023-07-10T00:00:00"/>
    <n v="35"/>
    <s v="Primary"/>
    <n v="4529"/>
    <b v="0"/>
    <m/>
    <s v="ERR - Diagnosis - REJ-Diagnosis Category"/>
    <d v="2023-07-11T21:03:09"/>
    <n v="21"/>
    <d v="2023-06-28T00:00:00"/>
    <b v="0"/>
    <m/>
    <m/>
    <s v="172306262023_03"/>
    <m/>
    <s v="Inpt"/>
    <d v="2023-07-10T00:00:00"/>
    <m/>
    <s v="NO"/>
    <m/>
    <m/>
    <m/>
    <n v="0"/>
    <b v="0"/>
    <b v="0"/>
    <m/>
    <m/>
    <m/>
    <m/>
    <m/>
    <m/>
    <m/>
    <m/>
    <m/>
    <m/>
    <m/>
    <m/>
    <m/>
    <m/>
    <m/>
    <m/>
    <m/>
    <m/>
    <x v="0"/>
    <m/>
    <m/>
    <m/>
    <m/>
    <m/>
    <m/>
    <x v="2"/>
  </r>
  <r>
    <n v="1583"/>
    <s v="Patricia"/>
    <s v="Claus"/>
    <n v="158306302023"/>
    <n v="13.49"/>
    <n v="45"/>
    <s v="259 - Avocado Post Acute/El Dorado Care Center SNF"/>
    <d v="2023-06-30T00:00:00"/>
    <s v="99308 - Subsequent Nursing Facility Vi"/>
    <m/>
    <n v="1"/>
    <m/>
    <s v="S98.921D, E11.65, I25.10, I23.6"/>
    <n v="90"/>
    <s v="5 - Hall, Kirk"/>
    <s v="1655 - Hall, Kirk"/>
    <m/>
    <m/>
    <x v="1"/>
    <d v="2023-07-11T00:00:00"/>
    <n v="34"/>
    <s v="Secondary"/>
    <n v="4719"/>
    <b v="0"/>
    <m/>
    <m/>
    <m/>
    <n v="31"/>
    <d v="2023-06-30T00:00:00"/>
    <b v="0"/>
    <m/>
    <m/>
    <s v="154006302023_02"/>
    <m/>
    <s v="SNF"/>
    <d v="2023-07-11T00:00:00"/>
    <m/>
    <s v="NO"/>
    <m/>
    <m/>
    <m/>
    <n v="0"/>
    <b v="0"/>
    <b v="0"/>
    <m/>
    <m/>
    <m/>
    <m/>
    <m/>
    <m/>
    <m/>
    <m/>
    <m/>
    <m/>
    <m/>
    <m/>
    <m/>
    <m/>
    <m/>
    <m/>
    <m/>
    <m/>
    <x v="0"/>
    <m/>
    <m/>
    <m/>
    <m/>
    <m/>
    <m/>
    <x v="1"/>
  </r>
  <r>
    <n v="490"/>
    <s v="Shawn"/>
    <s v="Lowery"/>
    <n v="49004282023"/>
    <n v="125"/>
    <n v="108"/>
    <s v="61 - Shea Family Care Somerset SNF"/>
    <d v="2023-04-28T00:00:00"/>
    <s v="99309 - Subsequent Nursing Facility Vi"/>
    <m/>
    <n v="1"/>
    <m/>
    <s v="N39.0, G93.40, R13.10, G40.509"/>
    <n v="125"/>
    <s v="2 - Nguyen, Andy"/>
    <s v="1666 - Nguyen, Andy"/>
    <m/>
    <m/>
    <x v="18"/>
    <d v="2023-07-13T00:00:00"/>
    <n v="32"/>
    <s v="Primary"/>
    <n v="4815"/>
    <b v="0"/>
    <m/>
    <s v="ACC - Accepted by Payer"/>
    <d v="2023-07-18T21:02:32"/>
    <n v="31"/>
    <d v="2023-04-28T00:00:00"/>
    <b v="0"/>
    <m/>
    <m/>
    <s v="12404282023_02"/>
    <m/>
    <s v="SNF"/>
    <d v="2023-07-13T00:00:00"/>
    <m/>
    <s v="NO"/>
    <m/>
    <m/>
    <m/>
    <n v="0"/>
    <b v="0"/>
    <b v="0"/>
    <s v="No website to check claim satus. Checked phicure claim accepted. Call and get status."/>
    <s v="CALL"/>
    <m/>
    <n v="1"/>
    <m/>
    <m/>
    <m/>
    <m/>
    <s v="Rajesh"/>
    <d v="2023-08-14T00:00:00"/>
    <m/>
    <m/>
    <m/>
    <m/>
    <m/>
    <m/>
    <m/>
    <m/>
    <x v="0"/>
    <m/>
    <m/>
    <m/>
    <m/>
    <m/>
    <m/>
    <x v="0"/>
  </r>
  <r>
    <n v="1544"/>
    <s v="Mahinhin"/>
    <s v="Jamir"/>
    <n v="154404282023"/>
    <n v="125"/>
    <n v="108"/>
    <s v="259 - Avocado Post Acute/El Dorado Care Center SNF"/>
    <d v="2023-04-28T00:00:00"/>
    <s v="99309 - Subsequent Nursing Facility Vi"/>
    <m/>
    <n v="1"/>
    <m/>
    <s v="D64.9, N18.6, R13.10, H40.9"/>
    <n v="125"/>
    <s v="2 - Nguyen, Andy"/>
    <s v="1666 - Nguyen, Andy"/>
    <m/>
    <m/>
    <x v="4"/>
    <d v="2023-07-13T00:00:00"/>
    <n v="32"/>
    <s v="Primary"/>
    <n v="4800"/>
    <b v="0"/>
    <m/>
    <m/>
    <m/>
    <n v="31"/>
    <d v="2023-04-28T00:00:00"/>
    <b v="0"/>
    <m/>
    <m/>
    <s v="168507032023_04"/>
    <m/>
    <s v="SNF"/>
    <d v="2023-07-13T00:00:00"/>
    <m/>
    <s v="NO"/>
    <m/>
    <m/>
    <m/>
    <n v="0"/>
    <b v="0"/>
    <b v="0"/>
    <s v="Checked in kaiser website claim not found. Checked phicure website claim not found. Call and get status."/>
    <s v="CALL"/>
    <m/>
    <n v="1"/>
    <m/>
    <m/>
    <m/>
    <m/>
    <s v="Rajesh"/>
    <d v="2023-08-14T00:00:00"/>
    <m/>
    <m/>
    <m/>
    <m/>
    <m/>
    <m/>
    <m/>
    <m/>
    <x v="0"/>
    <m/>
    <m/>
    <m/>
    <m/>
    <m/>
    <m/>
    <x v="0"/>
  </r>
  <r>
    <n v="1723"/>
    <s v="Douglas"/>
    <s v="Walsh"/>
    <n v="172306262023"/>
    <n v="100"/>
    <n v="49"/>
    <s v="348 - Vibra Select Specialty Hospital"/>
    <d v="2023-06-26T00:00:00"/>
    <s v="99232 - Suseq Visit Expanded Moderat"/>
    <m/>
    <n v="1"/>
    <m/>
    <s v="J96.20, N39.0, N18.3, R00.0"/>
    <n v="100"/>
    <s v="4 - Riker, David"/>
    <s v="1058 - Nguyen MD, Dat W"/>
    <m/>
    <m/>
    <x v="17"/>
    <d v="2023-07-13T00:00:00"/>
    <n v="32"/>
    <s v="Primary"/>
    <n v="4527"/>
    <b v="0"/>
    <m/>
    <s v="ERR - Diagnosis - REJ-Diagnosis Category"/>
    <d v="2023-07-14T21:03:45"/>
    <n v="21"/>
    <d v="2023-06-26T00:00:00"/>
    <b v="0"/>
    <m/>
    <m/>
    <s v="20506262023_06"/>
    <m/>
    <s v="Inpt"/>
    <d v="2023-07-13T00:00:00"/>
    <m/>
    <s v="NO"/>
    <m/>
    <m/>
    <m/>
    <n v="0"/>
    <b v="0"/>
    <b v="0"/>
    <m/>
    <m/>
    <m/>
    <m/>
    <m/>
    <m/>
    <m/>
    <m/>
    <m/>
    <m/>
    <m/>
    <m/>
    <m/>
    <m/>
    <m/>
    <m/>
    <m/>
    <m/>
    <x v="0"/>
    <m/>
    <m/>
    <m/>
    <m/>
    <m/>
    <m/>
    <x v="2"/>
  </r>
  <r>
    <n v="319"/>
    <s v="Karen"/>
    <s v="Thal"/>
    <n v="31904242023"/>
    <n v="125"/>
    <n v="112"/>
    <s v="259 - Avocado Post Acute/El Dorado Care Center SNF"/>
    <d v="2023-04-24T00:00:00"/>
    <s v="99309 - Subsequent Nursing Facility Vi"/>
    <m/>
    <n v="1"/>
    <m/>
    <s v="T82.7XXA, N18.9, J95.9, I48.91"/>
    <n v="125"/>
    <s v="2 - Nguyen, Andy"/>
    <s v="1666 - Nguyen, Andy"/>
    <m/>
    <m/>
    <x v="19"/>
    <d v="2023-07-13T00:00:00"/>
    <n v="32"/>
    <s v="Primary"/>
    <n v="4769"/>
    <b v="0"/>
    <m/>
    <s v="ERR - Diagnosis - REJ-Diagnosis Category"/>
    <d v="2023-07-14T21:03:17"/>
    <n v="31"/>
    <d v="2023-04-24T00:00:00"/>
    <b v="0"/>
    <m/>
    <m/>
    <s v="45104242023_02"/>
    <m/>
    <s v="SNF"/>
    <d v="2023-07-13T00:00:00"/>
    <m/>
    <s v="NO"/>
    <m/>
    <m/>
    <m/>
    <n v="0"/>
    <b v="0"/>
    <b v="0"/>
    <m/>
    <m/>
    <m/>
    <m/>
    <m/>
    <m/>
    <m/>
    <m/>
    <m/>
    <m/>
    <m/>
    <m/>
    <m/>
    <m/>
    <m/>
    <m/>
    <m/>
    <m/>
    <x v="0"/>
    <m/>
    <m/>
    <m/>
    <m/>
    <m/>
    <m/>
    <x v="2"/>
  </r>
  <r>
    <n v="1544"/>
    <s v="Mahinhin"/>
    <s v="Jamir"/>
    <n v="154404242023"/>
    <n v="125"/>
    <n v="112"/>
    <s v="259 - Avocado Post Acute/El Dorado Care Center SNF"/>
    <d v="2023-04-24T00:00:00"/>
    <s v="99309 - Subsequent Nursing Facility Vi"/>
    <m/>
    <n v="1"/>
    <m/>
    <s v="D64.9, N18.6, R13.10, H40.9"/>
    <n v="125"/>
    <s v="2 - Nguyen, Andy"/>
    <s v="1666 - Nguyen, Andy"/>
    <m/>
    <m/>
    <x v="4"/>
    <d v="2023-07-13T00:00:00"/>
    <n v="32"/>
    <s v="Primary"/>
    <n v="4764"/>
    <b v="0"/>
    <m/>
    <m/>
    <m/>
    <n v="31"/>
    <d v="2023-04-24T00:00:00"/>
    <b v="0"/>
    <m/>
    <m/>
    <s v="194804182023_02"/>
    <m/>
    <s v="SNF"/>
    <d v="2023-07-13T00:00:00"/>
    <m/>
    <s v="NO"/>
    <m/>
    <m/>
    <m/>
    <n v="0"/>
    <b v="0"/>
    <b v="0"/>
    <s v="Checked in kaiser website claim not found. Checked phicure website claim not found. Call and get status."/>
    <s v="CALL"/>
    <m/>
    <n v="1"/>
    <m/>
    <m/>
    <m/>
    <m/>
    <s v="Rajesh"/>
    <d v="2023-08-14T00:00:00"/>
    <m/>
    <m/>
    <m/>
    <m/>
    <m/>
    <m/>
    <m/>
    <m/>
    <x v="0"/>
    <m/>
    <m/>
    <m/>
    <m/>
    <m/>
    <m/>
    <x v="0"/>
  </r>
  <r>
    <n v="1844"/>
    <s v="Abbas"/>
    <s v="AI- Jumaili"/>
    <n v="184407062023"/>
    <n v="100"/>
    <n v="39"/>
    <s v="348 - Vibra Select Specialty Hospital"/>
    <d v="2023-07-06T00:00:00"/>
    <s v="99232 - Suseq Visit Expanded Moderat"/>
    <m/>
    <n v="1"/>
    <m/>
    <s v="I48.91, D72.829, N18.6"/>
    <n v="100"/>
    <s v="6 - Nguyen, My Van"/>
    <s v="1658 - Nguyen, My Van"/>
    <m/>
    <m/>
    <x v="16"/>
    <d v="2023-07-13T00:00:00"/>
    <n v="32"/>
    <s v="Primary"/>
    <n v="4794"/>
    <b v="0"/>
    <m/>
    <s v="ACC - Accepted by Payer"/>
    <d v="2023-07-19T21:03:56"/>
    <n v="21"/>
    <d v="2023-07-06T00:00:00"/>
    <b v="0"/>
    <m/>
    <m/>
    <s v="37504242023_02"/>
    <m/>
    <s v="Inpt"/>
    <d v="2023-07-13T00:00:00"/>
    <m/>
    <s v="NO"/>
    <m/>
    <m/>
    <m/>
    <n v="0"/>
    <b v="0"/>
    <b v="0"/>
    <m/>
    <m/>
    <m/>
    <m/>
    <m/>
    <m/>
    <m/>
    <m/>
    <m/>
    <m/>
    <m/>
    <m/>
    <m/>
    <m/>
    <m/>
    <m/>
    <m/>
    <m/>
    <x v="0"/>
    <m/>
    <m/>
    <m/>
    <m/>
    <m/>
    <m/>
    <x v="1"/>
  </r>
  <r>
    <n v="1840"/>
    <s v="Stephen"/>
    <s v="Land"/>
    <n v="184007032023"/>
    <n v="130"/>
    <n v="38"/>
    <s v="348 - Vibra Select Specialty Hospital"/>
    <d v="2023-07-07T00:00:00"/>
    <s v="99233 - Subsequent Hosp Visit Detailed"/>
    <m/>
    <n v="1"/>
    <m/>
    <s v="J96.20, I73.9, J18.9, J44.9"/>
    <n v="130"/>
    <s v="4 - Riker, David"/>
    <s v="546 - Guha Roy, Asim"/>
    <m/>
    <m/>
    <x v="7"/>
    <d v="2023-07-14T00:00:00"/>
    <n v="31"/>
    <s v="Primary"/>
    <n v="5029"/>
    <b v="0"/>
    <m/>
    <s v="ACC - Accepted by Payer"/>
    <d v="2023-07-21T21:06:31"/>
    <n v="21"/>
    <d v="2023-07-07T00:00:00"/>
    <b v="0"/>
    <m/>
    <m/>
    <s v="184007032023_05"/>
    <m/>
    <s v="Inpt"/>
    <d v="2023-07-14T00:00:00"/>
    <m/>
    <s v="NO"/>
    <m/>
    <m/>
    <m/>
    <n v="0"/>
    <b v="0"/>
    <b v="0"/>
    <m/>
    <m/>
    <m/>
    <m/>
    <m/>
    <m/>
    <m/>
    <m/>
    <m/>
    <m/>
    <m/>
    <m/>
    <m/>
    <m/>
    <m/>
    <m/>
    <m/>
    <m/>
    <x v="0"/>
    <m/>
    <m/>
    <m/>
    <m/>
    <m/>
    <m/>
    <x v="1"/>
  </r>
  <r>
    <n v="1753"/>
    <s v="Michael"/>
    <s v="Stearns"/>
    <n v="175305152023"/>
    <n v="130"/>
    <n v="91"/>
    <s v="348 - Vibra Select Specialty Hospital"/>
    <d v="2023-05-15T00:00:00"/>
    <s v="99233 - Subsequent Hosp Visit Detailed"/>
    <m/>
    <n v="1"/>
    <m/>
    <s v="J96.20, B20, B45.9, E44.0"/>
    <n v="130"/>
    <s v="4 - Riker, David"/>
    <s v="1242 - Riker, David"/>
    <d v="2023-07-14T00:00:00"/>
    <s v="APPROVED TO PAY"/>
    <x v="1"/>
    <d v="2023-05-25T00:00:00"/>
    <n v="81"/>
    <s v="Primary"/>
    <n v="1637"/>
    <b v="0"/>
    <m/>
    <s v="ACC - Accepted by Payer"/>
    <d v="2023-06-10T21:02:19"/>
    <n v="21"/>
    <d v="2023-05-15T00:00:00"/>
    <b v="0"/>
    <m/>
    <m/>
    <s v="177805152023_06"/>
    <m/>
    <s v="Inpt"/>
    <d v="2023-07-14T00:00:00"/>
    <m/>
    <s v="NO"/>
    <m/>
    <m/>
    <m/>
    <n v="0"/>
    <b v="0"/>
    <b v="0"/>
    <m/>
    <m/>
    <m/>
    <m/>
    <m/>
    <m/>
    <m/>
    <m/>
    <m/>
    <m/>
    <m/>
    <m/>
    <m/>
    <m/>
    <m/>
    <m/>
    <m/>
    <m/>
    <x v="0"/>
    <m/>
    <m/>
    <m/>
    <m/>
    <m/>
    <m/>
    <x v="1"/>
  </r>
  <r>
    <n v="1817"/>
    <s v="Steven"/>
    <s v="Hutsell"/>
    <n v="181707032023"/>
    <n v="130"/>
    <n v="38"/>
    <s v="348 - Vibra Select Specialty Hospital"/>
    <d v="2023-07-07T00:00:00"/>
    <s v="99233 - Subsequent Hosp Visit Detailed"/>
    <m/>
    <n v="1"/>
    <m/>
    <s v="J96.21, R04.2, J90, R13.10"/>
    <n v="130"/>
    <s v="4 - Riker, David"/>
    <s v="149 - Birdjandi, Farschad K"/>
    <m/>
    <m/>
    <x v="20"/>
    <d v="2023-07-14T00:00:00"/>
    <n v="31"/>
    <s v="Primary"/>
    <n v="5286"/>
    <b v="0"/>
    <m/>
    <s v="ACC - Accepted by Payer"/>
    <d v="2023-07-18T21:02:30"/>
    <n v="21"/>
    <d v="2023-07-07T00:00:00"/>
    <b v="0"/>
    <m/>
    <m/>
    <s v="181707032023_05"/>
    <m/>
    <s v="Inpt"/>
    <d v="2023-07-14T00:00:00"/>
    <m/>
    <s v="NO"/>
    <m/>
    <m/>
    <m/>
    <n v="0"/>
    <b v="0"/>
    <b v="0"/>
    <s v="No website to check claim satus. Checked phicure claim accepted. Call and get status."/>
    <s v="CALL"/>
    <m/>
    <n v="1"/>
    <m/>
    <m/>
    <m/>
    <m/>
    <s v="Rajesh"/>
    <d v="2023-08-14T00:00:00"/>
    <m/>
    <m/>
    <m/>
    <m/>
    <m/>
    <m/>
    <m/>
    <m/>
    <x v="0"/>
    <m/>
    <m/>
    <m/>
    <m/>
    <m/>
    <m/>
    <x v="0"/>
  </r>
  <r>
    <n v="1928"/>
    <s v="Benjamin"/>
    <s v="Worth"/>
    <n v="192807032023"/>
    <n v="100"/>
    <n v="38"/>
    <s v="348 - Vibra Select Specialty Hospital"/>
    <d v="2023-07-07T00:00:00"/>
    <s v="99232 - Suseq Visit Expanded Moderat"/>
    <m/>
    <n v="1"/>
    <m/>
    <s v="J96.11, R13.10, N18.3, J85.1"/>
    <n v="100"/>
    <s v="4 - Riker, David"/>
    <s v="1058 - Nguyen MD, Dat W"/>
    <m/>
    <m/>
    <x v="19"/>
    <d v="2023-07-14T00:00:00"/>
    <n v="31"/>
    <s v="Primary"/>
    <n v="5044"/>
    <b v="0"/>
    <m/>
    <s v="ERR - Diagnosis - REJ-Diagnosis Category"/>
    <d v="2023-07-15T21:03:54"/>
    <n v="21"/>
    <d v="2023-07-07T00:00:00"/>
    <b v="0"/>
    <m/>
    <m/>
    <s v="192807032023_05"/>
    <m/>
    <s v="Inpt"/>
    <d v="2023-07-14T00:00:00"/>
    <m/>
    <s v="NO"/>
    <m/>
    <m/>
    <m/>
    <n v="0"/>
    <b v="0"/>
    <b v="0"/>
    <m/>
    <m/>
    <m/>
    <m/>
    <m/>
    <m/>
    <m/>
    <m/>
    <m/>
    <m/>
    <m/>
    <m/>
    <m/>
    <m/>
    <m/>
    <m/>
    <m/>
    <m/>
    <x v="0"/>
    <m/>
    <m/>
    <m/>
    <m/>
    <m/>
    <m/>
    <x v="2"/>
  </r>
  <r>
    <n v="1817"/>
    <s v="Steven"/>
    <s v="Hutsell"/>
    <n v="181707032023"/>
    <n v="130"/>
    <n v="39"/>
    <s v="348 - Vibra Select Specialty Hospital"/>
    <d v="2023-07-06T00:00:00"/>
    <s v="99233 - Subsequent Hosp Visit Detailed"/>
    <m/>
    <n v="1"/>
    <m/>
    <s v="J96.21, R04.2, J90, R13.10"/>
    <n v="130"/>
    <s v="4 - Riker, David"/>
    <s v="149 - Birdjandi, Farschad K"/>
    <m/>
    <m/>
    <x v="20"/>
    <d v="2023-07-14T00:00:00"/>
    <n v="31"/>
    <s v="Primary"/>
    <n v="5285"/>
    <b v="0"/>
    <m/>
    <s v="ACC - Accepted by Payer"/>
    <d v="2023-07-18T21:02:30"/>
    <n v="21"/>
    <d v="2023-07-06T00:00:00"/>
    <b v="0"/>
    <m/>
    <m/>
    <s v="181707032023_04"/>
    <m/>
    <s v="Inpt"/>
    <d v="2023-07-14T00:00:00"/>
    <m/>
    <s v="NO"/>
    <m/>
    <m/>
    <m/>
    <n v="0"/>
    <b v="0"/>
    <b v="0"/>
    <s v="No website to check claim satus. Checked phicure claim accepted. Call and get status."/>
    <s v="CALL"/>
    <m/>
    <n v="1"/>
    <m/>
    <m/>
    <m/>
    <m/>
    <s v="Rajesh"/>
    <d v="2023-08-14T00:00:00"/>
    <m/>
    <m/>
    <m/>
    <m/>
    <m/>
    <m/>
    <m/>
    <m/>
    <x v="0"/>
    <m/>
    <m/>
    <m/>
    <m/>
    <m/>
    <m/>
    <x v="0"/>
  </r>
  <r>
    <n v="1844"/>
    <s v="Abbas"/>
    <s v="AI- Jumaili"/>
    <n v="184407032023"/>
    <n v="130"/>
    <n v="40"/>
    <s v="348 - Vibra Select Specialty Hospital"/>
    <d v="2023-07-05T00:00:00"/>
    <s v="99233 - Subsequent Hosp Visit Detailed"/>
    <m/>
    <n v="1"/>
    <m/>
    <s v="J96.20, R13.10, N18.6, Z94.4"/>
    <n v="130"/>
    <s v="4 - Riker, David"/>
    <s v="547 - Guha Roy, Asim"/>
    <m/>
    <m/>
    <x v="16"/>
    <d v="2023-07-14T00:00:00"/>
    <n v="31"/>
    <s v="Primary"/>
    <n v="5249"/>
    <b v="0"/>
    <m/>
    <s v="ACC - Accepted by Payer"/>
    <d v="2023-07-19T21:03:57"/>
    <n v="21"/>
    <d v="2023-07-05T00:00:00"/>
    <b v="0"/>
    <m/>
    <m/>
    <s v="184407032023_03"/>
    <m/>
    <s v="Inpt"/>
    <d v="2023-07-14T00:00:00"/>
    <m/>
    <s v="NO"/>
    <m/>
    <m/>
    <m/>
    <n v="0"/>
    <b v="0"/>
    <b v="0"/>
    <m/>
    <m/>
    <m/>
    <m/>
    <m/>
    <m/>
    <m/>
    <m/>
    <m/>
    <m/>
    <m/>
    <m/>
    <m/>
    <m/>
    <m/>
    <m/>
    <m/>
    <m/>
    <x v="0"/>
    <m/>
    <m/>
    <m/>
    <m/>
    <m/>
    <m/>
    <x v="1"/>
  </r>
  <r>
    <n v="1928"/>
    <s v="Benjamin"/>
    <s v="Worth"/>
    <n v="192807032023"/>
    <n v="130"/>
    <n v="41"/>
    <s v="348 - Vibra Select Specialty Hospital"/>
    <d v="2023-07-04T00:00:00"/>
    <s v="99233 - Subsequent Hosp Visit Detailed"/>
    <m/>
    <n v="1"/>
    <m/>
    <s v="J96.11, R13.10, N18.3, J85.1"/>
    <n v="130"/>
    <s v="4 - Riker, David"/>
    <s v="1058 - Nguyen MD, Dat W"/>
    <m/>
    <m/>
    <x v="19"/>
    <d v="2023-07-14T00:00:00"/>
    <n v="31"/>
    <s v="Primary"/>
    <n v="5041"/>
    <b v="0"/>
    <m/>
    <s v="ERR - Diagnosis - REJ-Diagnosis Category"/>
    <d v="2023-07-15T21:03:54"/>
    <n v="21"/>
    <d v="2023-07-04T00:00:00"/>
    <b v="0"/>
    <m/>
    <m/>
    <s v="192807032023_02"/>
    <m/>
    <s v="Inpt"/>
    <d v="2023-07-14T00:00:00"/>
    <m/>
    <s v="NO"/>
    <m/>
    <m/>
    <m/>
    <n v="0"/>
    <b v="0"/>
    <b v="0"/>
    <m/>
    <m/>
    <m/>
    <m/>
    <m/>
    <m/>
    <m/>
    <m/>
    <m/>
    <m/>
    <m/>
    <m/>
    <m/>
    <m/>
    <m/>
    <m/>
    <m/>
    <m/>
    <x v="0"/>
    <m/>
    <m/>
    <m/>
    <m/>
    <m/>
    <m/>
    <x v="2"/>
  </r>
  <r>
    <n v="1928"/>
    <s v="Benjamin"/>
    <s v="Worth"/>
    <n v="192807032023"/>
    <n v="130"/>
    <n v="42"/>
    <s v="348 - Vibra Select Specialty Hospital"/>
    <d v="2023-07-03T00:00:00"/>
    <s v="99233 - Subsequent Hosp Visit Detailed"/>
    <m/>
    <n v="1"/>
    <m/>
    <s v="J96.11, R13.10, N18.3, J85.1"/>
    <n v="130"/>
    <s v="4 - Riker, David"/>
    <s v="1058 - Nguyen MD, Dat W"/>
    <m/>
    <m/>
    <x v="19"/>
    <d v="2023-07-14T00:00:00"/>
    <n v="31"/>
    <s v="Primary"/>
    <n v="5040"/>
    <b v="0"/>
    <m/>
    <s v="ERR - Diagnosis - REJ-Diagnosis Category"/>
    <d v="2023-07-15T21:03:54"/>
    <n v="21"/>
    <d v="2023-07-03T00:00:00"/>
    <b v="0"/>
    <m/>
    <m/>
    <s v="184107032023_06"/>
    <m/>
    <s v="Inpt"/>
    <d v="2023-07-14T00:00:00"/>
    <m/>
    <s v="NO"/>
    <m/>
    <m/>
    <m/>
    <n v="0"/>
    <b v="0"/>
    <b v="0"/>
    <m/>
    <m/>
    <m/>
    <m/>
    <m/>
    <m/>
    <m/>
    <m/>
    <m/>
    <m/>
    <m/>
    <m/>
    <m/>
    <m/>
    <m/>
    <m/>
    <m/>
    <m/>
    <x v="0"/>
    <m/>
    <m/>
    <m/>
    <m/>
    <m/>
    <m/>
    <x v="2"/>
  </r>
  <r>
    <n v="1928"/>
    <s v="Benjamin"/>
    <s v="Worth"/>
    <n v="192807032023"/>
    <n v="130"/>
    <n v="40"/>
    <s v="348 - Vibra Select Specialty Hospital"/>
    <d v="2023-07-05T00:00:00"/>
    <s v="99233 - Subsequent Hosp Visit Detailed"/>
    <m/>
    <n v="1"/>
    <m/>
    <s v="J96.11, R13.10, N18.3, J85.1"/>
    <n v="130"/>
    <s v="4 - Riker, David"/>
    <s v="1058 - Nguyen MD, Dat W"/>
    <m/>
    <m/>
    <x v="19"/>
    <d v="2023-07-14T00:00:00"/>
    <n v="31"/>
    <s v="Primary"/>
    <n v="5042"/>
    <b v="0"/>
    <m/>
    <s v="ERR - Diagnosis - REJ-Diagnosis Category"/>
    <d v="2023-07-15T21:03:54"/>
    <n v="21"/>
    <d v="2023-07-05T00:00:00"/>
    <b v="0"/>
    <m/>
    <m/>
    <s v="192807032023_03"/>
    <m/>
    <s v="Inpt"/>
    <d v="2023-07-14T00:00:00"/>
    <m/>
    <s v="NO"/>
    <m/>
    <m/>
    <m/>
    <n v="0"/>
    <b v="0"/>
    <b v="0"/>
    <m/>
    <m/>
    <m/>
    <m/>
    <m/>
    <m/>
    <m/>
    <m/>
    <m/>
    <m/>
    <m/>
    <m/>
    <m/>
    <m/>
    <m/>
    <m/>
    <m/>
    <m/>
    <x v="0"/>
    <m/>
    <m/>
    <m/>
    <m/>
    <m/>
    <m/>
    <x v="2"/>
  </r>
  <r>
    <n v="1840"/>
    <s v="Stephen"/>
    <s v="Land"/>
    <n v="184007032023"/>
    <n v="130"/>
    <n v="41"/>
    <s v="348 - Vibra Select Specialty Hospital"/>
    <d v="2023-07-04T00:00:00"/>
    <s v="99233 - Subsequent Hosp Visit Detailed"/>
    <m/>
    <n v="1"/>
    <m/>
    <s v="J96.20, I73.9, J18.9, J44.9"/>
    <n v="130"/>
    <s v="4 - Riker, David"/>
    <s v="546 - Guha Roy, Asim"/>
    <m/>
    <m/>
    <x v="7"/>
    <d v="2023-07-14T00:00:00"/>
    <n v="31"/>
    <s v="Primary"/>
    <n v="5026"/>
    <b v="0"/>
    <m/>
    <s v="ACC - Accepted by Payer"/>
    <d v="2023-07-21T21:06:31"/>
    <n v="21"/>
    <d v="2023-07-04T00:00:00"/>
    <b v="0"/>
    <m/>
    <m/>
    <s v="184007032023_02"/>
    <m/>
    <s v="Inpt"/>
    <d v="2023-07-14T00:00:00"/>
    <m/>
    <s v="NO"/>
    <m/>
    <m/>
    <m/>
    <n v="0"/>
    <b v="0"/>
    <b v="0"/>
    <m/>
    <m/>
    <m/>
    <m/>
    <m/>
    <m/>
    <m/>
    <m/>
    <m/>
    <m/>
    <m/>
    <m/>
    <m/>
    <m/>
    <m/>
    <m/>
    <m/>
    <m/>
    <x v="0"/>
    <m/>
    <m/>
    <m/>
    <m/>
    <m/>
    <m/>
    <x v="1"/>
  </r>
  <r>
    <n v="1840"/>
    <s v="Stephen"/>
    <s v="Land"/>
    <n v="184007032023"/>
    <n v="130"/>
    <n v="39"/>
    <s v="348 - Vibra Select Specialty Hospital"/>
    <d v="2023-07-06T00:00:00"/>
    <s v="99233 - Subsequent Hosp Visit Detailed"/>
    <m/>
    <n v="1"/>
    <m/>
    <s v="J96.20, I73.9, J18.9, J44.9"/>
    <n v="130"/>
    <s v="4 - Riker, David"/>
    <s v="546 - Guha Roy, Asim"/>
    <m/>
    <m/>
    <x v="7"/>
    <d v="2023-07-14T00:00:00"/>
    <n v="31"/>
    <s v="Primary"/>
    <n v="5028"/>
    <b v="0"/>
    <m/>
    <s v="ACC - Accepted by Payer"/>
    <d v="2023-07-21T21:06:31"/>
    <n v="21"/>
    <d v="2023-07-06T00:00:00"/>
    <b v="0"/>
    <m/>
    <m/>
    <s v="184007032023_04"/>
    <m/>
    <s v="Inpt"/>
    <d v="2023-07-14T00:00:00"/>
    <m/>
    <s v="NO"/>
    <m/>
    <m/>
    <m/>
    <n v="0"/>
    <b v="0"/>
    <b v="0"/>
    <m/>
    <m/>
    <m/>
    <m/>
    <m/>
    <m/>
    <m/>
    <m/>
    <m/>
    <m/>
    <m/>
    <m/>
    <m/>
    <m/>
    <m/>
    <m/>
    <m/>
    <m/>
    <x v="0"/>
    <m/>
    <m/>
    <m/>
    <m/>
    <m/>
    <m/>
    <x v="1"/>
  </r>
  <r>
    <n v="1723"/>
    <s v="Douglas"/>
    <s v="Walsh"/>
    <n v="172307032023"/>
    <n v="100"/>
    <n v="40"/>
    <s v="348 - Vibra Select Specialty Hospital"/>
    <d v="2023-07-05T00:00:00"/>
    <s v="99232 - Suseq Visit Expanded Moderat"/>
    <m/>
    <n v="1"/>
    <m/>
    <s v="J96.20, N39.0, N18.3, R00.0"/>
    <n v="100"/>
    <s v="4 - Riker, David"/>
    <s v="1058 - Nguyen MD, Dat W"/>
    <m/>
    <m/>
    <x v="17"/>
    <d v="2023-07-14T00:00:00"/>
    <n v="31"/>
    <s v="Primary"/>
    <n v="5224"/>
    <b v="0"/>
    <m/>
    <s v="ERR - Diagnosis - REJ-Diagnosis Category"/>
    <d v="2023-07-15T21:04:30"/>
    <n v="21"/>
    <d v="2023-07-05T00:00:00"/>
    <b v="0"/>
    <m/>
    <m/>
    <s v="172307032023_03"/>
    <m/>
    <s v="Inpt"/>
    <d v="2023-07-14T00:00:00"/>
    <m/>
    <s v="NO"/>
    <m/>
    <m/>
    <m/>
    <n v="0"/>
    <b v="0"/>
    <b v="0"/>
    <m/>
    <m/>
    <m/>
    <m/>
    <m/>
    <m/>
    <m/>
    <m/>
    <m/>
    <m/>
    <m/>
    <m/>
    <m/>
    <m/>
    <m/>
    <m/>
    <m/>
    <m/>
    <x v="0"/>
    <m/>
    <m/>
    <m/>
    <m/>
    <m/>
    <m/>
    <x v="2"/>
  </r>
  <r>
    <n v="1723"/>
    <s v="Douglas"/>
    <s v="Walsh"/>
    <n v="172307032023"/>
    <n v="100"/>
    <n v="39"/>
    <s v="348 - Vibra Select Specialty Hospital"/>
    <d v="2023-07-06T00:00:00"/>
    <s v="99232 - Suseq Visit Expanded Moderat"/>
    <m/>
    <n v="1"/>
    <m/>
    <s v="J96.20, N39.0, N18.3, R00.0"/>
    <n v="100"/>
    <s v="4 - Riker, David"/>
    <s v="1058 - Nguyen MD, Dat W"/>
    <m/>
    <m/>
    <x v="17"/>
    <d v="2023-07-14T00:00:00"/>
    <n v="31"/>
    <s v="Primary"/>
    <n v="5225"/>
    <b v="0"/>
    <m/>
    <s v="ERR - Diagnosis - REJ-Diagnosis Category"/>
    <d v="2023-07-15T21:04:30"/>
    <n v="21"/>
    <d v="2023-07-06T00:00:00"/>
    <b v="0"/>
    <m/>
    <m/>
    <s v="172307032023_04"/>
    <m/>
    <s v="Inpt"/>
    <d v="2023-07-14T00:00:00"/>
    <m/>
    <s v="NO"/>
    <m/>
    <m/>
    <m/>
    <n v="0"/>
    <b v="0"/>
    <b v="0"/>
    <m/>
    <m/>
    <m/>
    <m/>
    <m/>
    <m/>
    <m/>
    <m/>
    <m/>
    <m/>
    <m/>
    <m/>
    <m/>
    <m/>
    <m/>
    <m/>
    <m/>
    <m/>
    <x v="0"/>
    <m/>
    <m/>
    <m/>
    <m/>
    <m/>
    <m/>
    <x v="2"/>
  </r>
  <r>
    <n v="1840"/>
    <s v="Stephen"/>
    <s v="Land"/>
    <n v="184007032023"/>
    <n v="130"/>
    <n v="40"/>
    <s v="348 - Vibra Select Specialty Hospital"/>
    <d v="2023-07-05T00:00:00"/>
    <s v="99233 - Subsequent Hosp Visit Detailed"/>
    <m/>
    <n v="1"/>
    <m/>
    <s v="J96.20, I73.9, J18.9, J44.9"/>
    <n v="130"/>
    <s v="4 - Riker, David"/>
    <s v="546 - Guha Roy, Asim"/>
    <m/>
    <m/>
    <x v="7"/>
    <d v="2023-07-14T00:00:00"/>
    <n v="31"/>
    <s v="Primary"/>
    <n v="5027"/>
    <b v="0"/>
    <m/>
    <s v="ACC - Accepted by Payer"/>
    <d v="2023-07-21T21:06:31"/>
    <n v="21"/>
    <d v="2023-07-05T00:00:00"/>
    <b v="0"/>
    <m/>
    <m/>
    <s v="184007032023_03"/>
    <m/>
    <s v="Inpt"/>
    <d v="2023-07-14T00:00:00"/>
    <m/>
    <s v="NO"/>
    <m/>
    <m/>
    <m/>
    <n v="0"/>
    <b v="0"/>
    <b v="0"/>
    <m/>
    <m/>
    <m/>
    <m/>
    <m/>
    <m/>
    <m/>
    <m/>
    <m/>
    <m/>
    <m/>
    <m/>
    <m/>
    <m/>
    <m/>
    <m/>
    <m/>
    <m/>
    <x v="0"/>
    <m/>
    <m/>
    <m/>
    <m/>
    <m/>
    <m/>
    <x v="1"/>
  </r>
  <r>
    <n v="1928"/>
    <s v="Benjamin"/>
    <s v="Worth"/>
    <n v="192807032023"/>
    <n v="100"/>
    <n v="39"/>
    <s v="348 - Vibra Select Specialty Hospital"/>
    <d v="2023-07-06T00:00:00"/>
    <s v="99232 - Suseq Visit Expanded Moderat"/>
    <m/>
    <n v="1"/>
    <m/>
    <s v="J96.11, R13.10, N18.3, J85.1"/>
    <n v="100"/>
    <s v="4 - Riker, David"/>
    <s v="1058 - Nguyen MD, Dat W"/>
    <m/>
    <m/>
    <x v="19"/>
    <d v="2023-07-14T00:00:00"/>
    <n v="31"/>
    <s v="Primary"/>
    <n v="5043"/>
    <b v="0"/>
    <m/>
    <s v="ERR - Diagnosis - REJ-Diagnosis Category"/>
    <d v="2023-07-15T21:03:54"/>
    <n v="21"/>
    <d v="2023-07-06T00:00:00"/>
    <b v="0"/>
    <m/>
    <m/>
    <s v="192807032023_04"/>
    <m/>
    <s v="Inpt"/>
    <d v="2023-07-14T00:00:00"/>
    <m/>
    <s v="NO"/>
    <m/>
    <m/>
    <m/>
    <n v="0"/>
    <b v="0"/>
    <b v="0"/>
    <m/>
    <m/>
    <m/>
    <m/>
    <m/>
    <m/>
    <m/>
    <m/>
    <m/>
    <m/>
    <m/>
    <m/>
    <m/>
    <m/>
    <m/>
    <m/>
    <m/>
    <m/>
    <x v="0"/>
    <m/>
    <m/>
    <m/>
    <m/>
    <m/>
    <m/>
    <x v="2"/>
  </r>
  <r>
    <n v="1723"/>
    <s v="Douglas"/>
    <s v="Walsh"/>
    <n v="172307032023"/>
    <n v="100"/>
    <n v="42"/>
    <s v="348 - Vibra Select Specialty Hospital"/>
    <d v="2023-07-03T00:00:00"/>
    <s v="99232 - Suseq Visit Expanded Moderat"/>
    <m/>
    <n v="1"/>
    <m/>
    <s v="J96.20, N39.0, N18.3, R00.0"/>
    <n v="100"/>
    <s v="4 - Riker, David"/>
    <s v="1058 - Nguyen MD, Dat W"/>
    <m/>
    <m/>
    <x v="17"/>
    <d v="2023-07-14T00:00:00"/>
    <n v="31"/>
    <s v="Primary"/>
    <n v="5222"/>
    <b v="0"/>
    <m/>
    <s v="ERR - Diagnosis - REJ-Diagnosis Category"/>
    <d v="2023-07-15T21:04:30"/>
    <n v="21"/>
    <d v="2023-07-03T00:00:00"/>
    <b v="0"/>
    <m/>
    <m/>
    <s v="20507032023_06"/>
    <m/>
    <s v="Inpt"/>
    <d v="2023-07-14T00:00:00"/>
    <m/>
    <s v="NO"/>
    <m/>
    <m/>
    <m/>
    <n v="0"/>
    <b v="0"/>
    <b v="0"/>
    <m/>
    <m/>
    <m/>
    <m/>
    <m/>
    <m/>
    <m/>
    <m/>
    <m/>
    <m/>
    <m/>
    <m/>
    <m/>
    <m/>
    <m/>
    <m/>
    <m/>
    <m/>
    <x v="0"/>
    <m/>
    <m/>
    <m/>
    <m/>
    <m/>
    <m/>
    <x v="2"/>
  </r>
  <r>
    <n v="1723"/>
    <s v="Douglas"/>
    <s v="Walsh"/>
    <n v="172307032023"/>
    <n v="100"/>
    <n v="41"/>
    <s v="348 - Vibra Select Specialty Hospital"/>
    <d v="2023-07-04T00:00:00"/>
    <s v="99232 - Suseq Visit Expanded Moderat"/>
    <m/>
    <n v="1"/>
    <m/>
    <s v="J96.20, N39.0, N18.3, R00.0"/>
    <n v="100"/>
    <s v="4 - Riker, David"/>
    <s v="1058 - Nguyen MD, Dat W"/>
    <m/>
    <m/>
    <x v="17"/>
    <d v="2023-07-14T00:00:00"/>
    <n v="31"/>
    <s v="Primary"/>
    <n v="5223"/>
    <b v="0"/>
    <m/>
    <s v="ERR - Diagnosis - REJ-Diagnosis Category"/>
    <d v="2023-07-15T21:04:30"/>
    <n v="21"/>
    <d v="2023-07-04T00:00:00"/>
    <b v="0"/>
    <m/>
    <m/>
    <s v="172307032023_02"/>
    <m/>
    <s v="Inpt"/>
    <d v="2023-07-14T00:00:00"/>
    <m/>
    <s v="NO"/>
    <m/>
    <m/>
    <m/>
    <n v="0"/>
    <b v="0"/>
    <b v="0"/>
    <m/>
    <m/>
    <m/>
    <m/>
    <m/>
    <m/>
    <m/>
    <m/>
    <m/>
    <m/>
    <m/>
    <m/>
    <m/>
    <m/>
    <m/>
    <m/>
    <m/>
    <m/>
    <x v="0"/>
    <m/>
    <m/>
    <m/>
    <m/>
    <m/>
    <m/>
    <x v="2"/>
  </r>
  <r>
    <n v="1723"/>
    <s v="Douglas"/>
    <s v="Walsh"/>
    <n v="172307032023"/>
    <n v="100"/>
    <n v="38"/>
    <s v="348 - Vibra Select Specialty Hospital"/>
    <d v="2023-07-07T00:00:00"/>
    <s v="99232 - Suseq Visit Expanded Moderat"/>
    <m/>
    <n v="1"/>
    <m/>
    <s v="J96.20, N39.0, N18.3, R00.0"/>
    <n v="100"/>
    <s v="4 - Riker, David"/>
    <s v="1058 - Nguyen MD, Dat W"/>
    <m/>
    <m/>
    <x v="17"/>
    <d v="2023-07-14T00:00:00"/>
    <n v="31"/>
    <s v="Primary"/>
    <n v="5226"/>
    <b v="0"/>
    <m/>
    <s v="ERR - Diagnosis - REJ-Diagnosis Category"/>
    <d v="2023-07-15T21:04:31"/>
    <n v="21"/>
    <d v="2023-07-07T00:00:00"/>
    <b v="0"/>
    <m/>
    <m/>
    <s v="172307032023_05"/>
    <m/>
    <s v="Inpt"/>
    <d v="2023-07-14T00:00:00"/>
    <m/>
    <s v="NO"/>
    <m/>
    <m/>
    <m/>
    <n v="0"/>
    <b v="0"/>
    <b v="0"/>
    <m/>
    <m/>
    <m/>
    <m/>
    <m/>
    <m/>
    <m/>
    <m/>
    <m/>
    <m/>
    <m/>
    <m/>
    <m/>
    <m/>
    <m/>
    <m/>
    <m/>
    <m/>
    <x v="0"/>
    <m/>
    <m/>
    <m/>
    <m/>
    <m/>
    <m/>
    <x v="2"/>
  </r>
  <r>
    <n v="1740"/>
    <s v="Daniel"/>
    <s v="Navarro"/>
    <n v="174007032023"/>
    <n v="130"/>
    <n v="38"/>
    <s v="348 - Vibra Select Specialty Hospital"/>
    <d v="2023-07-07T00:00:00"/>
    <s v="99233 - Subsequent Hosp Visit Detailed"/>
    <m/>
    <n v="1"/>
    <m/>
    <s v="J96.20, R13.10, R18.8, G47.33"/>
    <n v="130"/>
    <s v="4 - Riker, David"/>
    <s v="547 - Guha Roy, Asim"/>
    <m/>
    <m/>
    <x v="7"/>
    <d v="2023-07-14T00:00:00"/>
    <n v="31"/>
    <s v="Primary"/>
    <n v="5261"/>
    <b v="0"/>
    <m/>
    <s v="ACC - Accepted by Payer"/>
    <d v="2023-07-21T21:06:29"/>
    <n v="21"/>
    <d v="2023-07-07T00:00:00"/>
    <b v="0"/>
    <m/>
    <m/>
    <s v="174007032023_05"/>
    <m/>
    <s v="Inpt"/>
    <d v="2023-07-14T00:00:00"/>
    <m/>
    <s v="NO"/>
    <m/>
    <m/>
    <m/>
    <n v="0"/>
    <b v="0"/>
    <b v="0"/>
    <m/>
    <m/>
    <m/>
    <m/>
    <m/>
    <m/>
    <m/>
    <m/>
    <m/>
    <m/>
    <m/>
    <m/>
    <m/>
    <m/>
    <m/>
    <m/>
    <m/>
    <m/>
    <x v="0"/>
    <m/>
    <m/>
    <m/>
    <m/>
    <m/>
    <m/>
    <x v="1"/>
  </r>
  <r>
    <n v="1740"/>
    <s v="Daniel"/>
    <s v="Navarro"/>
    <n v="174007032023"/>
    <n v="130"/>
    <n v="40"/>
    <s v="348 - Vibra Select Specialty Hospital"/>
    <d v="2023-07-05T00:00:00"/>
    <s v="99233 - Subsequent Hosp Visit Detailed"/>
    <m/>
    <n v="1"/>
    <m/>
    <s v="J96.20, R13.10, R18.8, G47.33"/>
    <n v="130"/>
    <s v="4 - Riker, David"/>
    <s v="547 - Guha Roy, Asim"/>
    <m/>
    <m/>
    <x v="7"/>
    <d v="2023-07-14T00:00:00"/>
    <n v="31"/>
    <s v="Primary"/>
    <n v="5258"/>
    <b v="0"/>
    <m/>
    <s v="ACC - Accepted by Payer"/>
    <d v="2023-07-21T21:06:29"/>
    <n v="21"/>
    <d v="2023-07-05T00:00:00"/>
    <b v="0"/>
    <m/>
    <m/>
    <s v="174007032023_03"/>
    <m/>
    <s v="Inpt"/>
    <d v="2023-07-14T00:00:00"/>
    <m/>
    <s v="NO"/>
    <m/>
    <m/>
    <m/>
    <n v="0"/>
    <b v="0"/>
    <b v="0"/>
    <m/>
    <m/>
    <m/>
    <m/>
    <m/>
    <m/>
    <m/>
    <m/>
    <m/>
    <m/>
    <m/>
    <m/>
    <m/>
    <m/>
    <m/>
    <m/>
    <m/>
    <m/>
    <x v="0"/>
    <m/>
    <m/>
    <m/>
    <m/>
    <m/>
    <m/>
    <x v="1"/>
  </r>
  <r>
    <n v="1900"/>
    <s v="Santos"/>
    <s v="Escobedo"/>
    <n v="190007032023"/>
    <n v="100"/>
    <n v="39"/>
    <s v="348 - Vibra Select Specialty Hospital"/>
    <d v="2023-07-06T00:00:00"/>
    <s v="99232 - Suseq Visit Expanded Moderat"/>
    <m/>
    <n v="1"/>
    <m/>
    <s v="J96.21, J39.8, G47.33, J44.9"/>
    <n v="100"/>
    <s v="4 - Riker, David"/>
    <s v="1659 - Tran, Richard"/>
    <m/>
    <m/>
    <x v="20"/>
    <d v="2023-07-14T00:00:00"/>
    <n v="31"/>
    <s v="Primary"/>
    <n v="5233"/>
    <b v="0"/>
    <m/>
    <s v="ACC - Accepted by Payer"/>
    <d v="2023-07-18T21:02:34"/>
    <n v="21"/>
    <d v="2023-07-06T00:00:00"/>
    <b v="0"/>
    <m/>
    <m/>
    <s v="190007032023_04"/>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0"/>
    <s v="348 - Vibra Select Specialty Hospital"/>
    <d v="2023-07-05T00:00:00"/>
    <s v="99233 - Subsequent Hosp Visit Detailed"/>
    <m/>
    <n v="1"/>
    <m/>
    <s v="J96.21, J39.8, G47.33, J44.9"/>
    <n v="130"/>
    <s v="4 - Riker, David"/>
    <s v="1659 - Tran, Richard"/>
    <m/>
    <m/>
    <x v="20"/>
    <d v="2023-07-14T00:00:00"/>
    <n v="31"/>
    <s v="Primary"/>
    <n v="5232"/>
    <b v="0"/>
    <m/>
    <s v="ACC - Accepted by Payer"/>
    <d v="2023-07-18T21:02:34"/>
    <n v="21"/>
    <d v="2023-07-05T00:00:00"/>
    <b v="0"/>
    <m/>
    <m/>
    <s v="190007032023_03"/>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2"/>
    <s v="348 - Vibra Select Specialty Hospital"/>
    <d v="2023-07-03T00:00:00"/>
    <s v="99233 - Subsequent Hosp Visit Detailed"/>
    <m/>
    <n v="1"/>
    <m/>
    <s v="J96.21, J39.8, G47.33, J44.9"/>
    <n v="130"/>
    <s v="4 - Riker, David"/>
    <s v="1659 - Tran, Richard"/>
    <m/>
    <m/>
    <x v="20"/>
    <d v="2023-07-14T00:00:00"/>
    <n v="31"/>
    <s v="Primary"/>
    <n v="5229"/>
    <b v="0"/>
    <m/>
    <s v="ACC - Accepted by Payer"/>
    <d v="2023-07-18T21:02:34"/>
    <n v="21"/>
    <d v="2023-07-03T00:00:00"/>
    <b v="0"/>
    <m/>
    <m/>
    <s v="172307032023_06"/>
    <m/>
    <s v="Inpt"/>
    <d v="2023-07-14T00:00:00"/>
    <m/>
    <s v="NO"/>
    <m/>
    <m/>
    <m/>
    <n v="0"/>
    <b v="0"/>
    <b v="0"/>
    <s v="No website to check claim satus. Checked phicure claim accepted. Call and get status."/>
    <s v="CALL"/>
    <m/>
    <n v="1"/>
    <m/>
    <m/>
    <m/>
    <m/>
    <s v="Rajesh"/>
    <d v="2023-08-14T00:00:00"/>
    <m/>
    <m/>
    <m/>
    <m/>
    <m/>
    <m/>
    <m/>
    <m/>
    <x v="0"/>
    <m/>
    <m/>
    <m/>
    <m/>
    <m/>
    <m/>
    <x v="0"/>
  </r>
  <r>
    <n v="1817"/>
    <s v="Steven"/>
    <s v="Hutsell"/>
    <n v="181707032023"/>
    <n v="130"/>
    <n v="40"/>
    <s v="348 - Vibra Select Specialty Hospital"/>
    <d v="2023-07-05T00:00:00"/>
    <s v="99233 - Subsequent Hosp Visit Detailed"/>
    <m/>
    <n v="1"/>
    <m/>
    <s v="J96.21, R04.2, J90, R13.10"/>
    <n v="130"/>
    <s v="4 - Riker, David"/>
    <s v="149 - Birdjandi, Farschad K"/>
    <m/>
    <m/>
    <x v="20"/>
    <d v="2023-07-14T00:00:00"/>
    <n v="31"/>
    <s v="Primary"/>
    <n v="5284"/>
    <b v="0"/>
    <m/>
    <s v="ACC - Accepted by Payer"/>
    <d v="2023-07-18T21:02:30"/>
    <n v="21"/>
    <d v="2023-07-05T00:00:00"/>
    <b v="0"/>
    <m/>
    <m/>
    <s v="181707032023_03"/>
    <m/>
    <s v="Inpt"/>
    <d v="2023-07-14T00:00:00"/>
    <m/>
    <s v="NO"/>
    <m/>
    <m/>
    <m/>
    <n v="0"/>
    <b v="0"/>
    <b v="0"/>
    <s v="No website to check claim satus. Checked phicure claim accepted. Call and get status."/>
    <s v="CALL"/>
    <m/>
    <n v="1"/>
    <m/>
    <m/>
    <m/>
    <m/>
    <s v="Rajesh"/>
    <d v="2023-08-14T00:00:00"/>
    <m/>
    <m/>
    <m/>
    <m/>
    <m/>
    <m/>
    <m/>
    <m/>
    <x v="0"/>
    <m/>
    <m/>
    <m/>
    <m/>
    <m/>
    <m/>
    <x v="0"/>
  </r>
  <r>
    <n v="1900"/>
    <s v="Santos"/>
    <s v="Escobedo"/>
    <n v="190007032023"/>
    <n v="130"/>
    <n v="41"/>
    <s v="348 - Vibra Select Specialty Hospital"/>
    <d v="2023-07-04T00:00:00"/>
    <s v="99233 - Subsequent Hosp Visit Detailed"/>
    <m/>
    <n v="1"/>
    <m/>
    <s v="J96.21, J39.8, G47.33, J44.9"/>
    <n v="130"/>
    <s v="4 - Riker, David"/>
    <s v="1659 - Tran, Richard"/>
    <m/>
    <m/>
    <x v="20"/>
    <d v="2023-07-14T00:00:00"/>
    <n v="31"/>
    <s v="Primary"/>
    <n v="5230"/>
    <b v="0"/>
    <m/>
    <s v="ACC - Accepted by Payer"/>
    <d v="2023-07-18T21:02:34"/>
    <n v="21"/>
    <d v="2023-07-04T00:00:00"/>
    <b v="0"/>
    <m/>
    <m/>
    <s v="190007032023_02"/>
    <m/>
    <s v="Inpt"/>
    <d v="2023-07-14T00:00:00"/>
    <m/>
    <s v="NO"/>
    <m/>
    <m/>
    <m/>
    <n v="0"/>
    <b v="0"/>
    <b v="0"/>
    <s v="No website to check claim satus. Checked phicure claim accepted. Call and get status."/>
    <s v="CALL"/>
    <m/>
    <n v="1"/>
    <m/>
    <m/>
    <m/>
    <m/>
    <s v="Rajesh"/>
    <d v="2023-08-14T00:00:00"/>
    <m/>
    <m/>
    <m/>
    <m/>
    <m/>
    <m/>
    <m/>
    <m/>
    <x v="0"/>
    <m/>
    <m/>
    <m/>
    <m/>
    <m/>
    <m/>
    <x v="0"/>
  </r>
  <r>
    <n v="1740"/>
    <s v="Daniel"/>
    <s v="Navarro"/>
    <n v="174007032023"/>
    <n v="130"/>
    <n v="41"/>
    <s v="348 - Vibra Select Specialty Hospital"/>
    <d v="2023-07-04T00:00:00"/>
    <s v="99233 - Subsequent Hosp Visit Detailed"/>
    <m/>
    <n v="1"/>
    <m/>
    <s v="J96.20, R13.10, R18.8, G47.33"/>
    <n v="130"/>
    <s v="4 - Riker, David"/>
    <s v="547 - Guha Roy, Asim"/>
    <m/>
    <m/>
    <x v="7"/>
    <d v="2023-07-14T00:00:00"/>
    <n v="31"/>
    <s v="Primary"/>
    <n v="5256"/>
    <b v="0"/>
    <m/>
    <s v="ACC - Accepted by Payer"/>
    <d v="2023-07-21T21:06:29"/>
    <n v="21"/>
    <d v="2023-07-04T00:00:00"/>
    <b v="0"/>
    <m/>
    <m/>
    <s v="174007032023_02"/>
    <m/>
    <s v="Inpt"/>
    <d v="2023-07-14T00:00:00"/>
    <m/>
    <s v="NO"/>
    <m/>
    <m/>
    <m/>
    <n v="0"/>
    <b v="0"/>
    <b v="0"/>
    <m/>
    <m/>
    <m/>
    <m/>
    <m/>
    <m/>
    <m/>
    <m/>
    <m/>
    <m/>
    <m/>
    <m/>
    <m/>
    <m/>
    <m/>
    <m/>
    <m/>
    <m/>
    <x v="0"/>
    <m/>
    <m/>
    <m/>
    <m/>
    <m/>
    <m/>
    <x v="1"/>
  </r>
  <r>
    <n v="1844"/>
    <s v="Abbas"/>
    <s v="AI- Jumaili"/>
    <n v="184407032023"/>
    <n v="130"/>
    <n v="42"/>
    <s v="348 - Vibra Select Specialty Hospital"/>
    <d v="2023-07-03T00:00:00"/>
    <s v="99233 - Subsequent Hosp Visit Detailed"/>
    <m/>
    <n v="1"/>
    <m/>
    <s v="J96.20, R13.10, N18.6, Z94.4"/>
    <n v="130"/>
    <s v="4 - Riker, David"/>
    <s v="547 - Guha Roy, Asim"/>
    <m/>
    <m/>
    <x v="16"/>
    <d v="2023-07-14T00:00:00"/>
    <n v="31"/>
    <s v="Primary"/>
    <n v="5247"/>
    <b v="0"/>
    <m/>
    <s v="ACC - Accepted by Payer"/>
    <d v="2023-07-19T21:03:57"/>
    <n v="21"/>
    <d v="2023-07-03T00:00:00"/>
    <b v="0"/>
    <m/>
    <m/>
    <s v="191007032023_06"/>
    <m/>
    <s v="Inpt"/>
    <d v="2023-07-14T00:00:00"/>
    <m/>
    <s v="NO"/>
    <m/>
    <m/>
    <m/>
    <n v="0"/>
    <b v="0"/>
    <b v="0"/>
    <m/>
    <m/>
    <m/>
    <m/>
    <m/>
    <m/>
    <m/>
    <m/>
    <m/>
    <m/>
    <m/>
    <m/>
    <m/>
    <m/>
    <m/>
    <m/>
    <m/>
    <m/>
    <x v="0"/>
    <m/>
    <m/>
    <m/>
    <m/>
    <m/>
    <m/>
    <x v="1"/>
  </r>
  <r>
    <n v="1844"/>
    <s v="Abbas"/>
    <s v="AI- Jumaili"/>
    <n v="184407032023"/>
    <n v="130"/>
    <n v="41"/>
    <s v="348 - Vibra Select Specialty Hospital"/>
    <d v="2023-07-04T00:00:00"/>
    <s v="99233 - Subsequent Hosp Visit Detailed"/>
    <m/>
    <n v="1"/>
    <m/>
    <s v="J96.20, R13.10, N18.6, Z94.4"/>
    <n v="130"/>
    <s v="4 - Riker, David"/>
    <s v="547 - Guha Roy, Asim"/>
    <m/>
    <m/>
    <x v="16"/>
    <d v="2023-07-14T00:00:00"/>
    <n v="31"/>
    <s v="Primary"/>
    <n v="5248"/>
    <b v="0"/>
    <m/>
    <s v="ACC - Accepted by Payer"/>
    <d v="2023-07-19T21:03:57"/>
    <n v="21"/>
    <d v="2023-07-04T00:00:00"/>
    <b v="0"/>
    <m/>
    <m/>
    <s v="184407032023_02"/>
    <m/>
    <s v="Inpt"/>
    <d v="2023-07-14T00:00:00"/>
    <m/>
    <s v="NO"/>
    <m/>
    <m/>
    <m/>
    <n v="0"/>
    <b v="0"/>
    <b v="0"/>
    <m/>
    <m/>
    <m/>
    <m/>
    <m/>
    <m/>
    <m/>
    <m/>
    <m/>
    <m/>
    <m/>
    <m/>
    <m/>
    <m/>
    <m/>
    <m/>
    <m/>
    <m/>
    <x v="0"/>
    <m/>
    <m/>
    <m/>
    <m/>
    <m/>
    <m/>
    <x v="1"/>
  </r>
  <r>
    <n v="1844"/>
    <s v="Abbas"/>
    <s v="AI- Jumaili"/>
    <n v="184407032023"/>
    <n v="130"/>
    <n v="39"/>
    <s v="348 - Vibra Select Specialty Hospital"/>
    <d v="2023-07-06T00:00:00"/>
    <s v="99233 - Subsequent Hosp Visit Detailed"/>
    <m/>
    <n v="1"/>
    <m/>
    <s v="J96.20, R13.10, N18.6, Z94.4"/>
    <n v="130"/>
    <s v="4 - Riker, David"/>
    <s v="547 - Guha Roy, Asim"/>
    <m/>
    <m/>
    <x v="16"/>
    <d v="2023-07-14T00:00:00"/>
    <n v="31"/>
    <s v="Primary"/>
    <n v="5250"/>
    <b v="0"/>
    <m/>
    <s v="ACC - Accepted by Payer"/>
    <d v="2023-07-19T21:03:57"/>
    <n v="21"/>
    <d v="2023-07-06T00:00:00"/>
    <b v="0"/>
    <m/>
    <m/>
    <s v="184407032023_04"/>
    <m/>
    <s v="Inpt"/>
    <d v="2023-07-14T00:00:00"/>
    <m/>
    <s v="NO"/>
    <m/>
    <m/>
    <m/>
    <n v="0"/>
    <b v="0"/>
    <b v="0"/>
    <m/>
    <m/>
    <m/>
    <m/>
    <m/>
    <m/>
    <m/>
    <m/>
    <m/>
    <m/>
    <m/>
    <m/>
    <m/>
    <m/>
    <m/>
    <m/>
    <m/>
    <m/>
    <x v="0"/>
    <m/>
    <m/>
    <m/>
    <m/>
    <m/>
    <m/>
    <x v="1"/>
  </r>
  <r>
    <n v="1900"/>
    <s v="Santos"/>
    <s v="Escobedo"/>
    <n v="190007032023"/>
    <n v="100"/>
    <n v="38"/>
    <s v="348 - Vibra Select Specialty Hospital"/>
    <d v="2023-07-07T00:00:00"/>
    <s v="99232 - Suseq Visit Expanded Moderat"/>
    <m/>
    <n v="1"/>
    <m/>
    <s v="J96.21, J39.8, G47.33, J44.9"/>
    <n v="100"/>
    <s v="4 - Riker, David"/>
    <s v="1659 - Tran, Richard"/>
    <m/>
    <m/>
    <x v="20"/>
    <d v="2023-07-14T00:00:00"/>
    <n v="31"/>
    <s v="Primary"/>
    <n v="5234"/>
    <b v="0"/>
    <m/>
    <s v="ACC - Accepted by Payer"/>
    <d v="2023-07-18T21:02:34"/>
    <n v="21"/>
    <d v="2023-07-07T00:00:00"/>
    <b v="0"/>
    <m/>
    <m/>
    <s v="190007032023_05"/>
    <m/>
    <s v="Inpt"/>
    <d v="2023-07-14T00:00:00"/>
    <m/>
    <s v="NO"/>
    <m/>
    <m/>
    <m/>
    <n v="0"/>
    <b v="0"/>
    <b v="0"/>
    <s v="No website to check claim satus. Checked phicure claim accepted. Call and get status."/>
    <s v="CALL"/>
    <m/>
    <n v="1"/>
    <m/>
    <m/>
    <m/>
    <m/>
    <s v="Rajesh"/>
    <d v="2023-08-14T00:00:00"/>
    <m/>
    <m/>
    <m/>
    <m/>
    <m/>
    <m/>
    <m/>
    <m/>
    <x v="0"/>
    <m/>
    <m/>
    <m/>
    <m/>
    <m/>
    <m/>
    <x v="0"/>
  </r>
  <r>
    <n v="1817"/>
    <s v="Steven"/>
    <s v="Hutsell"/>
    <n v="181707032023"/>
    <n v="130"/>
    <n v="41"/>
    <s v="348 - Vibra Select Specialty Hospital"/>
    <d v="2023-07-04T00:00:00"/>
    <s v="99233 - Subsequent Hosp Visit Detailed"/>
    <m/>
    <n v="1"/>
    <m/>
    <s v="J96.21, R04.2, J90, R13.10"/>
    <n v="130"/>
    <s v="4 - Riker, David"/>
    <s v="149 - Birdjandi, Farschad K"/>
    <m/>
    <m/>
    <x v="20"/>
    <d v="2023-07-14T00:00:00"/>
    <n v="31"/>
    <s v="Primary"/>
    <n v="5283"/>
    <b v="0"/>
    <m/>
    <s v="ACC - Accepted by Payer"/>
    <d v="2023-07-18T21:02:30"/>
    <n v="21"/>
    <d v="2023-07-04T00:00:00"/>
    <b v="0"/>
    <m/>
    <m/>
    <s v="181707032023_02"/>
    <m/>
    <s v="Inpt"/>
    <d v="2023-07-14T00:00:00"/>
    <m/>
    <s v="NO"/>
    <m/>
    <m/>
    <m/>
    <n v="0"/>
    <b v="0"/>
    <b v="0"/>
    <s v="No website to check claim satus. Checked phicure claim accepted. Call and get status."/>
    <s v="CALL"/>
    <m/>
    <n v="1"/>
    <m/>
    <m/>
    <m/>
    <m/>
    <s v="Rajesh"/>
    <d v="2023-08-14T00:00:00"/>
    <m/>
    <m/>
    <m/>
    <m/>
    <m/>
    <m/>
    <m/>
    <m/>
    <x v="0"/>
    <m/>
    <m/>
    <m/>
    <m/>
    <m/>
    <m/>
    <x v="0"/>
  </r>
  <r>
    <n v="1844"/>
    <s v="Abbas"/>
    <s v="AI- Jumaili"/>
    <n v="184407032023"/>
    <n v="130"/>
    <n v="38"/>
    <s v="348 - Vibra Select Specialty Hospital"/>
    <d v="2023-07-07T00:00:00"/>
    <s v="99233 - Subsequent Hosp Visit Detailed"/>
    <m/>
    <n v="1"/>
    <m/>
    <s v="J96.20, R13.10, N18.6, Z94.4"/>
    <n v="130"/>
    <s v="4 - Riker, David"/>
    <s v="547 - Guha Roy, Asim"/>
    <m/>
    <m/>
    <x v="16"/>
    <d v="2023-07-14T00:00:00"/>
    <n v="31"/>
    <s v="Primary"/>
    <n v="5251"/>
    <b v="0"/>
    <m/>
    <s v="ACC - Accepted by Payer"/>
    <d v="2023-07-19T21:03:57"/>
    <n v="21"/>
    <d v="2023-07-07T00:00:00"/>
    <b v="0"/>
    <m/>
    <m/>
    <s v="184407032023_05"/>
    <m/>
    <s v="Inpt"/>
    <d v="2023-07-14T00:00:00"/>
    <m/>
    <s v="NO"/>
    <m/>
    <m/>
    <m/>
    <n v="0"/>
    <b v="0"/>
    <b v="0"/>
    <m/>
    <m/>
    <m/>
    <m/>
    <m/>
    <m/>
    <m/>
    <m/>
    <m/>
    <m/>
    <m/>
    <m/>
    <m/>
    <m/>
    <m/>
    <m/>
    <m/>
    <m/>
    <x v="0"/>
    <m/>
    <m/>
    <m/>
    <m/>
    <m/>
    <m/>
    <x v="1"/>
  </r>
  <r>
    <n v="1740"/>
    <s v="Daniel"/>
    <s v="Navarro"/>
    <n v="174007032023"/>
    <n v="130"/>
    <n v="39"/>
    <s v="348 - Vibra Select Specialty Hospital"/>
    <d v="2023-07-06T00:00:00"/>
    <s v="99233 - Subsequent Hosp Visit Detailed"/>
    <m/>
    <n v="1"/>
    <m/>
    <s v="J96.20, R13.10, R18.8, G47.33"/>
    <n v="130"/>
    <s v="4 - Riker, David"/>
    <s v="547 - Guha Roy, Asim"/>
    <m/>
    <m/>
    <x v="7"/>
    <d v="2023-07-14T00:00:00"/>
    <n v="31"/>
    <s v="Primary"/>
    <n v="5259"/>
    <b v="0"/>
    <m/>
    <s v="ACC - Accepted by Payer"/>
    <d v="2023-07-21T21:06:29"/>
    <n v="21"/>
    <d v="2023-07-06T00:00:00"/>
    <b v="0"/>
    <m/>
    <m/>
    <s v="174007032023_04"/>
    <m/>
    <s v="Inpt"/>
    <d v="2023-07-14T00:00:00"/>
    <m/>
    <s v="NO"/>
    <m/>
    <m/>
    <m/>
    <n v="0"/>
    <b v="0"/>
    <b v="0"/>
    <m/>
    <m/>
    <m/>
    <m/>
    <m/>
    <m/>
    <m/>
    <m/>
    <m/>
    <m/>
    <m/>
    <m/>
    <m/>
    <m/>
    <m/>
    <m/>
    <m/>
    <m/>
    <x v="0"/>
    <m/>
    <m/>
    <m/>
    <m/>
    <m/>
    <m/>
    <x v="1"/>
  </r>
  <r>
    <n v="1817"/>
    <s v="Steven"/>
    <s v="Hutsell"/>
    <n v="181707032023"/>
    <n v="130"/>
    <n v="42"/>
    <s v="348 - Vibra Select Specialty Hospital"/>
    <d v="2023-07-03T00:00:00"/>
    <s v="99233 - Subsequent Hosp Visit Detailed"/>
    <m/>
    <n v="1"/>
    <m/>
    <s v="J96.21, R04.2, J90, R13.10"/>
    <n v="130"/>
    <s v="4 - Riker, David"/>
    <s v="149 - Birdjandi, Farschad K"/>
    <m/>
    <m/>
    <x v="20"/>
    <d v="2023-07-14T00:00:00"/>
    <n v="31"/>
    <s v="Primary"/>
    <n v="5282"/>
    <b v="0"/>
    <m/>
    <s v="ACC - Accepted by Payer"/>
    <d v="2023-07-18T21:02:30"/>
    <n v="21"/>
    <d v="2023-07-03T00:00:00"/>
    <b v="0"/>
    <m/>
    <m/>
    <s v="166507032023_06"/>
    <m/>
    <s v="Inpt"/>
    <d v="2023-07-14T00:00:00"/>
    <m/>
    <s v="NO"/>
    <m/>
    <m/>
    <m/>
    <n v="0"/>
    <b v="0"/>
    <b v="0"/>
    <s v="No website to check claim satus. Checked phicure claim accepted. Call and get status."/>
    <s v="CALL"/>
    <m/>
    <n v="1"/>
    <m/>
    <m/>
    <m/>
    <m/>
    <s v="Rajesh"/>
    <d v="2023-08-14T00:00:00"/>
    <m/>
    <m/>
    <m/>
    <m/>
    <m/>
    <m/>
    <m/>
    <m/>
    <x v="0"/>
    <m/>
    <m/>
    <m/>
    <m/>
    <m/>
    <m/>
    <x v="0"/>
  </r>
  <r>
    <n v="136"/>
    <s v="Angelica"/>
    <s v="Moreno"/>
    <n v="13605112023"/>
    <n v="90"/>
    <n v="95"/>
    <s v="222 - Jacob Hlthcre Ctr SNF"/>
    <d v="2023-05-11T00:00:00"/>
    <s v="99308 - Subsequent Nursing Facility Vi"/>
    <m/>
    <n v="1"/>
    <m/>
    <s v="N39.0, J18.9, G93.40, R13.10"/>
    <n v="90"/>
    <s v="5 - Hall, Kirk"/>
    <s v="1655 - Hall, Kirk"/>
    <d v="2023-07-24T00:00:00"/>
    <s v="Request for Review"/>
    <x v="12"/>
    <d v="2023-05-19T00:00:00"/>
    <n v="87"/>
    <s v="Primary"/>
    <n v="1158"/>
    <b v="0"/>
    <m/>
    <s v="ACC - Accepted by Payer"/>
    <d v="2023-05-26T04:06:25"/>
    <n v="31"/>
    <d v="2023-05-11T00:00:00"/>
    <b v="0"/>
    <m/>
    <m/>
    <s v="22305112023_02"/>
    <m/>
    <s v="SNF"/>
    <d v="2023-07-24T00:00:00"/>
    <m/>
    <s v="NO"/>
    <m/>
    <m/>
    <m/>
    <n v="0"/>
    <b v="0"/>
    <b v="0"/>
    <m/>
    <m/>
    <m/>
    <m/>
    <m/>
    <m/>
    <m/>
    <m/>
    <m/>
    <m/>
    <m/>
    <m/>
    <m/>
    <m/>
    <m/>
    <m/>
    <m/>
    <m/>
    <x v="0"/>
    <m/>
    <m/>
    <m/>
    <m/>
    <m/>
    <m/>
    <x v="1"/>
  </r>
  <r>
    <n v="136"/>
    <s v="Angelica"/>
    <s v="Moreno"/>
    <n v="13604202023"/>
    <n v="90"/>
    <n v="116"/>
    <s v="222 - Jacob Hlthcre Ctr SNF"/>
    <d v="2023-04-20T00:00:00"/>
    <s v="99308 - Subsequent Nursing Facility Vi"/>
    <m/>
    <n v="1"/>
    <m/>
    <s v="N39.0, R13.10, J18.9, G93.40"/>
    <n v="90"/>
    <s v="5 - Hall, Kirk"/>
    <s v="1655 - Hall, Kirk"/>
    <d v="2023-07-24T00:00:00"/>
    <s v="Request for Review"/>
    <x v="12"/>
    <d v="2023-05-10T00:00:00"/>
    <n v="96"/>
    <s v="Primary"/>
    <n v="32"/>
    <b v="0"/>
    <m/>
    <s v="ACC - Accepted by Payer"/>
    <d v="2023-05-24T19:35:24"/>
    <n v="31"/>
    <d v="2023-04-20T00:00:00"/>
    <b v="0"/>
    <m/>
    <m/>
    <s v="11937_01"/>
    <m/>
    <s v="SNF"/>
    <d v="2023-07-24T00:00:00"/>
    <m/>
    <s v="NO"/>
    <m/>
    <m/>
    <m/>
    <n v="0"/>
    <b v="0"/>
    <b v="0"/>
    <m/>
    <m/>
    <m/>
    <m/>
    <m/>
    <m/>
    <m/>
    <m/>
    <m/>
    <m/>
    <m/>
    <m/>
    <m/>
    <m/>
    <m/>
    <m/>
    <m/>
    <m/>
    <x v="0"/>
    <m/>
    <m/>
    <m/>
    <m/>
    <m/>
    <m/>
    <x v="1"/>
  </r>
  <r>
    <n v="1053"/>
    <s v="Ponciano"/>
    <s v="Venzon"/>
    <n v="105305202023"/>
    <n v="315"/>
    <n v="85"/>
    <s v="348 - Vibra Select Specialty Hospital"/>
    <d v="2023-05-21T00:00:00"/>
    <s v="99291 - Critical Care EM First 30 Min"/>
    <m/>
    <n v="1"/>
    <m/>
    <s v="R33.9, R06.9, J18.9, R40.3"/>
    <n v="315"/>
    <s v="7 - Tran, Richard"/>
    <s v="1659 - Tran, Richard"/>
    <d v="2023-07-25T00:00:00"/>
    <s v="Request for Review"/>
    <x v="21"/>
    <d v="2023-05-31T00:00:00"/>
    <n v="75"/>
    <s v="Primary"/>
    <n v="1967"/>
    <b v="0"/>
    <m/>
    <s v="ACC - Accepted by Payer"/>
    <d v="2023-06-03T04:04:10"/>
    <n v="21"/>
    <d v="2023-05-21T00:00:00"/>
    <b v="0"/>
    <m/>
    <m/>
    <s v="105305202023_02"/>
    <m/>
    <s v="Inpt"/>
    <d v="2023-07-25T00:00:00"/>
    <m/>
    <s v="NO"/>
    <m/>
    <m/>
    <m/>
    <n v="0"/>
    <b v="0"/>
    <b v="0"/>
    <m/>
    <m/>
    <m/>
    <m/>
    <m/>
    <m/>
    <m/>
    <m/>
    <m/>
    <m/>
    <m/>
    <m/>
    <m/>
    <m/>
    <m/>
    <m/>
    <m/>
    <m/>
    <x v="0"/>
    <m/>
    <m/>
    <m/>
    <m/>
    <m/>
    <m/>
    <x v="1"/>
  </r>
  <r>
    <n v="136"/>
    <s v="Angelica"/>
    <s v="Moreno"/>
    <n v="13605042023"/>
    <n v="90"/>
    <n v="102"/>
    <s v="222 - Jacob Hlthcre Ctr SNF"/>
    <d v="2023-05-04T00:00:00"/>
    <s v="99308 - Subsequent Nursing Facility Vi"/>
    <m/>
    <n v="1"/>
    <m/>
    <s v="R13.10, J18.9, G93.40"/>
    <n v="90"/>
    <s v="5 - Hall, Kirk"/>
    <s v="1655 - Hall, Kirk"/>
    <d v="2023-07-25T00:00:00"/>
    <s v="Request for Review"/>
    <x v="12"/>
    <d v="2023-05-19T00:00:00"/>
    <n v="87"/>
    <s v="Primary"/>
    <n v="1136"/>
    <b v="0"/>
    <m/>
    <s v="ACC - Accepted by Payer"/>
    <d v="2023-05-26T04:06:11"/>
    <n v="31"/>
    <d v="2023-05-04T00:00:00"/>
    <b v="0"/>
    <m/>
    <m/>
    <s v="22305042023_02"/>
    <m/>
    <s v="SNF"/>
    <d v="2023-07-25T00:00:00"/>
    <m/>
    <s v="NO"/>
    <m/>
    <m/>
    <m/>
    <n v="0"/>
    <b v="0"/>
    <b v="0"/>
    <m/>
    <m/>
    <m/>
    <m/>
    <m/>
    <m/>
    <m/>
    <m/>
    <m/>
    <m/>
    <m/>
    <m/>
    <m/>
    <m/>
    <m/>
    <m/>
    <m/>
    <m/>
    <x v="0"/>
    <m/>
    <m/>
    <m/>
    <m/>
    <m/>
    <m/>
    <x v="1"/>
  </r>
  <r>
    <n v="1053"/>
    <s v="Ponciano"/>
    <s v="Venzon"/>
    <n v="105305202023"/>
    <n v="315"/>
    <n v="86"/>
    <s v="348 - Vibra Select Specialty Hospital"/>
    <d v="2023-05-20T00:00:00"/>
    <s v="99291 - Critical Care EM First 30 Min"/>
    <m/>
    <n v="1"/>
    <m/>
    <s v="R33.9, R06.9, J18.9, R40.3"/>
    <n v="315"/>
    <s v="7 - Tran, Richard"/>
    <s v="1659 - Tran, Richard"/>
    <d v="2023-07-25T00:00:00"/>
    <s v="Request for Review"/>
    <x v="21"/>
    <d v="2023-05-31T00:00:00"/>
    <n v="75"/>
    <s v="Primary"/>
    <n v="1966"/>
    <b v="0"/>
    <m/>
    <s v="ACC - Accepted by Payer"/>
    <d v="2023-06-03T04:04:10"/>
    <n v="21"/>
    <d v="2023-05-20T00:00:00"/>
    <b v="0"/>
    <m/>
    <m/>
    <s v="105305202023_01"/>
    <m/>
    <s v="Inpt"/>
    <d v="2023-07-25T00:00:00"/>
    <m/>
    <s v="NO"/>
    <m/>
    <m/>
    <m/>
    <n v="0"/>
    <b v="0"/>
    <b v="0"/>
    <m/>
    <m/>
    <m/>
    <m/>
    <m/>
    <m/>
    <m/>
    <m/>
    <m/>
    <m/>
    <m/>
    <m/>
    <m/>
    <m/>
    <m/>
    <m/>
    <m/>
    <m/>
    <x v="0"/>
    <m/>
    <m/>
    <m/>
    <m/>
    <m/>
    <m/>
    <x v="1"/>
  </r>
  <r>
    <n v="1716"/>
    <s v="Kathleen"/>
    <s v="Carry"/>
    <n v="171605152023"/>
    <n v="100"/>
    <n v="88"/>
    <s v="348 - Vibra Select Specialty Hospital"/>
    <d v="2023-05-18T00:00:00"/>
    <s v="99232 - Suseq Visit Expanded Moderat"/>
    <m/>
    <n v="1"/>
    <m/>
    <s v="K70.31, N18.6, G93.40, E44.0"/>
    <n v="100"/>
    <s v="4 - Riker, David"/>
    <s v="1242 - Riker, David"/>
    <d v="2023-07-26T00:00:00"/>
    <s v="APPROVED TO PAY"/>
    <x v="1"/>
    <d v="2023-05-25T00:00:00"/>
    <n v="81"/>
    <s v="Primary"/>
    <n v="1630"/>
    <b v="0"/>
    <m/>
    <s v="ACC - Accepted by Payer"/>
    <d v="2023-06-10T21:02:17"/>
    <n v="21"/>
    <d v="2023-05-18T00:00:00"/>
    <b v="0"/>
    <m/>
    <m/>
    <s v="171605152023_04"/>
    <m/>
    <s v="Inpt"/>
    <d v="2023-07-26T00:00:00"/>
    <m/>
    <s v="NO"/>
    <m/>
    <m/>
    <m/>
    <n v="0"/>
    <b v="0"/>
    <b v="0"/>
    <m/>
    <m/>
    <m/>
    <m/>
    <m/>
    <m/>
    <m/>
    <m/>
    <m/>
    <m/>
    <m/>
    <m/>
    <m/>
    <m/>
    <m/>
    <m/>
    <m/>
    <m/>
    <x v="0"/>
    <m/>
    <m/>
    <m/>
    <m/>
    <m/>
    <m/>
    <x v="1"/>
  </r>
  <r>
    <n v="1808"/>
    <s v="James"/>
    <s v="Scott"/>
    <n v="180805172023"/>
    <n v="130"/>
    <n v="87"/>
    <s v="348 - Vibra Select Specialty Hospital"/>
    <d v="2023-05-19T00:00:00"/>
    <s v="99233 - Subsequent Hosp Visit Detailed"/>
    <m/>
    <n v="1"/>
    <m/>
    <s v="K70.31, N18.4, E44.0, R57.9"/>
    <n v="130"/>
    <s v="4 - Riker, David"/>
    <s v="1058 - Nguyen MD, Dat W"/>
    <d v="2023-07-26T00:00:00"/>
    <s v="APPROVED TO PAY"/>
    <x v="1"/>
    <d v="2023-05-25T00:00:00"/>
    <n v="81"/>
    <s v="Primary"/>
    <n v="1787"/>
    <b v="0"/>
    <m/>
    <s v="ACC - Accepted by Payer"/>
    <d v="2023-06-10T21:02:17"/>
    <n v="21"/>
    <d v="2023-05-19T00:00:00"/>
    <b v="0"/>
    <m/>
    <m/>
    <s v="180805172023_04"/>
    <m/>
    <s v="Inpt"/>
    <d v="2023-07-26T00:00:00"/>
    <m/>
    <s v="NO"/>
    <m/>
    <m/>
    <m/>
    <n v="0"/>
    <b v="0"/>
    <b v="0"/>
    <m/>
    <m/>
    <m/>
    <m/>
    <m/>
    <m/>
    <m/>
    <m/>
    <m/>
    <m/>
    <m/>
    <m/>
    <m/>
    <m/>
    <m/>
    <m/>
    <m/>
    <m/>
    <x v="0"/>
    <m/>
    <m/>
    <m/>
    <m/>
    <m/>
    <m/>
    <x v="1"/>
  </r>
  <r>
    <n v="1706"/>
    <s v="Rafael"/>
    <s v="Lopez"/>
    <n v="170604242023"/>
    <n v="125"/>
    <n v="112"/>
    <s v="430 - Care Meridian Neuro Restorative"/>
    <d v="2023-04-24T00:00:00"/>
    <s v="99309 - Subsequent Nursing Facility Vi"/>
    <m/>
    <n v="1"/>
    <m/>
    <s v="W11.XXXS, S06.2X9D, S06.5X9D, S42.191S"/>
    <n v="125"/>
    <s v="5 - Hall, Kirk"/>
    <s v="1655 - Hall, Kirk"/>
    <d v="2023-07-26T00:00:00"/>
    <s v="No Claim on File"/>
    <x v="8"/>
    <d v="2023-05-10T00:00:00"/>
    <n v="96"/>
    <s v="Primary"/>
    <n v="51"/>
    <b v="0"/>
    <m/>
    <s v="ACC - Accepted by Payer"/>
    <d v="2023-05-24T19:34:00"/>
    <n v="31"/>
    <d v="2023-04-24T00:00:00"/>
    <b v="0"/>
    <m/>
    <m/>
    <s v="170504242023_02"/>
    <m/>
    <s v="SNF"/>
    <d v="2023-07-26T00:00:00"/>
    <m/>
    <s v="NO"/>
    <m/>
    <m/>
    <m/>
    <n v="0"/>
    <b v="0"/>
    <b v="0"/>
    <m/>
    <m/>
    <m/>
    <m/>
    <m/>
    <m/>
    <m/>
    <m/>
    <m/>
    <m/>
    <m/>
    <m/>
    <m/>
    <m/>
    <m/>
    <m/>
    <m/>
    <m/>
    <x v="0"/>
    <m/>
    <m/>
    <m/>
    <m/>
    <m/>
    <m/>
    <x v="1"/>
  </r>
  <r>
    <n v="1706"/>
    <s v="Rafael"/>
    <s v="Lopez"/>
    <n v="170605042023"/>
    <n v="125"/>
    <n v="102"/>
    <s v="430 - Care Meridian Neuro Restorative"/>
    <d v="2023-05-04T00:00:00"/>
    <s v="99309 - Subsequent Nursing Facility Vi"/>
    <m/>
    <n v="1"/>
    <m/>
    <s v="S06.2X9D, S06.5X9D, S42.191S, G89.11"/>
    <n v="125"/>
    <s v="4 - Riker, David"/>
    <s v="1242 - Riker, David"/>
    <d v="2023-07-26T00:00:00"/>
    <s v="No Claim on File"/>
    <x v="8"/>
    <d v="2023-05-10T00:00:00"/>
    <n v="96"/>
    <s v="Primary"/>
    <n v="92"/>
    <b v="0"/>
    <m/>
    <s v="ACC - Accepted by Payer"/>
    <d v="2023-05-24T19:34:01"/>
    <n v="31"/>
    <d v="2023-05-04T00:00:00"/>
    <b v="0"/>
    <m/>
    <m/>
    <s v="170505042023_02"/>
    <m/>
    <s v="SNF"/>
    <d v="2023-07-26T00:00:00"/>
    <m/>
    <s v="NO"/>
    <m/>
    <m/>
    <m/>
    <n v="0"/>
    <b v="0"/>
    <b v="0"/>
    <m/>
    <m/>
    <m/>
    <m/>
    <m/>
    <m/>
    <m/>
    <m/>
    <m/>
    <m/>
    <m/>
    <m/>
    <m/>
    <m/>
    <m/>
    <m/>
    <m/>
    <m/>
    <x v="0"/>
    <m/>
    <m/>
    <m/>
    <m/>
    <m/>
    <m/>
    <x v="1"/>
  </r>
  <r>
    <n v="1706"/>
    <s v="Rafael"/>
    <s v="Lopez"/>
    <n v="170605012023"/>
    <n v="125"/>
    <n v="105"/>
    <s v="430 - Care Meridian Neuro Restorative"/>
    <d v="2023-05-01T00:00:00"/>
    <s v="99309 - Subsequent Nursing Facility Vi"/>
    <m/>
    <n v="1"/>
    <m/>
    <s v="S06.2X9D, S06.5X9D, S42.191S, G89.11"/>
    <n v="125"/>
    <s v="5 - Hall, Kirk"/>
    <s v="1655 - Hall, Kirk"/>
    <d v="2023-07-26T00:00:00"/>
    <s v="No Claim on File"/>
    <x v="8"/>
    <d v="2023-05-11T00:00:00"/>
    <n v="95"/>
    <s v="Primary"/>
    <n v="57"/>
    <b v="0"/>
    <m/>
    <s v="ACC - Accepted by Payer"/>
    <d v="2023-05-24T19:34:47"/>
    <n v="31"/>
    <d v="2023-05-01T00:00:00"/>
    <b v="0"/>
    <m/>
    <m/>
    <s v="170505012023_02"/>
    <m/>
    <s v="SNF"/>
    <d v="2023-07-26T00:00:00"/>
    <m/>
    <s v="NO"/>
    <m/>
    <m/>
    <m/>
    <n v="0"/>
    <b v="0"/>
    <b v="0"/>
    <m/>
    <m/>
    <m/>
    <m/>
    <m/>
    <m/>
    <m/>
    <m/>
    <m/>
    <m/>
    <m/>
    <m/>
    <m/>
    <m/>
    <m/>
    <m/>
    <m/>
    <m/>
    <x v="0"/>
    <m/>
    <m/>
    <m/>
    <m/>
    <m/>
    <m/>
    <x v="1"/>
  </r>
  <r>
    <n v="1716"/>
    <s v="Kathleen"/>
    <s v="Carry"/>
    <n v="171605152023"/>
    <n v="100"/>
    <n v="89"/>
    <s v="348 - Vibra Select Specialty Hospital"/>
    <d v="2023-05-17T00:00:00"/>
    <s v="99232 - Suseq Visit Expanded Moderat"/>
    <m/>
    <n v="1"/>
    <m/>
    <s v="K70.31, N18.6, G93.40, E44.0"/>
    <n v="100"/>
    <s v="4 - Riker, David"/>
    <s v="1242 - Riker, David"/>
    <d v="2023-07-26T00:00:00"/>
    <s v="APPROVED TO PAY"/>
    <x v="1"/>
    <d v="2023-05-25T00:00:00"/>
    <n v="81"/>
    <s v="Primary"/>
    <n v="1629"/>
    <b v="0"/>
    <m/>
    <s v="ACC - Accepted by Payer"/>
    <d v="2023-06-10T21:02:17"/>
    <n v="21"/>
    <d v="2023-05-17T00:00:00"/>
    <b v="0"/>
    <m/>
    <m/>
    <s v="171605152023_03"/>
    <m/>
    <s v="Inpt"/>
    <d v="2023-07-26T00:00:00"/>
    <m/>
    <s v="NO"/>
    <m/>
    <m/>
    <m/>
    <n v="0"/>
    <b v="0"/>
    <b v="0"/>
    <m/>
    <m/>
    <m/>
    <m/>
    <m/>
    <m/>
    <m/>
    <m/>
    <m/>
    <m/>
    <m/>
    <m/>
    <m/>
    <m/>
    <m/>
    <m/>
    <m/>
    <m/>
    <x v="0"/>
    <m/>
    <m/>
    <m/>
    <m/>
    <m/>
    <m/>
    <x v="1"/>
  </r>
  <r>
    <n v="1808"/>
    <s v="James"/>
    <s v="Scott"/>
    <n v="180805172023"/>
    <n v="130"/>
    <n v="88"/>
    <s v="348 - Vibra Select Specialty Hospital"/>
    <d v="2023-05-18T00:00:00"/>
    <s v="99233 - Subsequent Hosp Visit Detailed"/>
    <m/>
    <n v="1"/>
    <m/>
    <s v="K70.31, N18.4, E44.0, R57.9"/>
    <n v="130"/>
    <s v="4 - Riker, David"/>
    <s v="1058 - Nguyen MD, Dat W"/>
    <d v="2023-07-26T00:00:00"/>
    <s v="APPROVED TO PAY"/>
    <x v="1"/>
    <d v="2023-05-25T00:00:00"/>
    <n v="81"/>
    <s v="Primary"/>
    <n v="1786"/>
    <b v="0"/>
    <m/>
    <s v="ACC - Accepted by Payer"/>
    <d v="2023-06-10T21:02:17"/>
    <n v="21"/>
    <d v="2023-05-18T00:00:00"/>
    <b v="0"/>
    <m/>
    <m/>
    <s v="180805172023_03"/>
    <m/>
    <s v="Inpt"/>
    <d v="2023-07-26T00:00:00"/>
    <m/>
    <s v="NO"/>
    <m/>
    <m/>
    <m/>
    <n v="0"/>
    <b v="0"/>
    <b v="0"/>
    <m/>
    <m/>
    <m/>
    <m/>
    <m/>
    <m/>
    <m/>
    <m/>
    <m/>
    <m/>
    <m/>
    <m/>
    <m/>
    <m/>
    <m/>
    <m/>
    <m/>
    <m/>
    <x v="0"/>
    <m/>
    <m/>
    <m/>
    <m/>
    <m/>
    <m/>
    <x v="1"/>
  </r>
  <r>
    <n v="1716"/>
    <s v="Kathleen"/>
    <s v="Carry"/>
    <n v="171605152023"/>
    <n v="100"/>
    <n v="87"/>
    <s v="348 - Vibra Select Specialty Hospital"/>
    <d v="2023-05-19T00:00:00"/>
    <s v="99232 - Suseq Visit Expanded Moderat"/>
    <m/>
    <n v="1"/>
    <m/>
    <s v="K70.31, N18.6, G93.40, E44.0"/>
    <n v="100"/>
    <s v="4 - Riker, David"/>
    <s v="1242 - Riker, David"/>
    <d v="2023-07-26T00:00:00"/>
    <s v="APPROVED TO PAY"/>
    <x v="1"/>
    <d v="2023-05-25T00:00:00"/>
    <n v="81"/>
    <s v="Primary"/>
    <n v="1631"/>
    <b v="0"/>
    <m/>
    <s v="ACC - Accepted by Payer"/>
    <d v="2023-06-10T21:02:17"/>
    <n v="21"/>
    <d v="2023-05-19T00:00:00"/>
    <b v="0"/>
    <m/>
    <m/>
    <s v="171605152023_05"/>
    <m/>
    <s v="Inpt"/>
    <d v="2023-07-26T00:00:00"/>
    <m/>
    <s v="NO"/>
    <m/>
    <m/>
    <m/>
    <n v="0"/>
    <b v="0"/>
    <b v="0"/>
    <m/>
    <m/>
    <m/>
    <m/>
    <m/>
    <m/>
    <m/>
    <m/>
    <m/>
    <m/>
    <m/>
    <m/>
    <m/>
    <m/>
    <m/>
    <m/>
    <m/>
    <m/>
    <x v="0"/>
    <m/>
    <m/>
    <m/>
    <m/>
    <m/>
    <m/>
    <x v="1"/>
  </r>
  <r>
    <n v="1716"/>
    <s v="Kathleen"/>
    <s v="Carry"/>
    <n v="171605012023"/>
    <n v="100"/>
    <n v="103"/>
    <s v="348 - Vibra Select Specialty Hospital"/>
    <d v="2023-05-03T00:00:00"/>
    <s v="99232 - Suseq Visit Expanded Moderat"/>
    <m/>
    <n v="1"/>
    <m/>
    <s v="K70.31, N18.6, G93.40, E44.0"/>
    <n v="100"/>
    <s v="4 - Riker, David"/>
    <s v="1242 - Riker, David"/>
    <d v="2023-07-26T00:00:00"/>
    <s v="APPROVED TO PAY"/>
    <x v="1"/>
    <d v="2023-05-17T00:00:00"/>
    <n v="89"/>
    <s v="Primary"/>
    <n v="918"/>
    <b v="0"/>
    <m/>
    <s v="ACC - Accepted by Payer"/>
    <d v="2023-05-24T19:38:33"/>
    <n v="21"/>
    <d v="2023-05-03T00:00:00"/>
    <b v="0"/>
    <m/>
    <m/>
    <s v="171605012023_03"/>
    <m/>
    <s v="Inpt"/>
    <d v="2023-07-26T00:00:00"/>
    <m/>
    <s v="NO"/>
    <m/>
    <m/>
    <m/>
    <n v="0"/>
    <b v="0"/>
    <b v="0"/>
    <m/>
    <m/>
    <m/>
    <m/>
    <m/>
    <m/>
    <m/>
    <m/>
    <m/>
    <m/>
    <m/>
    <m/>
    <m/>
    <m/>
    <m/>
    <m/>
    <m/>
    <m/>
    <x v="0"/>
    <m/>
    <m/>
    <m/>
    <m/>
    <m/>
    <m/>
    <x v="1"/>
  </r>
  <r>
    <n v="1716"/>
    <s v="Kathleen"/>
    <s v="Carry"/>
    <n v="171605152023"/>
    <n v="100"/>
    <n v="91"/>
    <s v="348 - Vibra Select Specialty Hospital"/>
    <d v="2023-05-15T00:00:00"/>
    <s v="99232 - Suseq Visit Expanded Moderat"/>
    <m/>
    <n v="1"/>
    <m/>
    <s v="K70.31, N18.6, G93.40, E44.0"/>
    <n v="100"/>
    <s v="4 - Riker, David"/>
    <s v="1242 - Riker, David"/>
    <d v="2023-07-26T00:00:00"/>
    <s v="APPROVED TO PAY"/>
    <x v="1"/>
    <d v="2023-05-25T00:00:00"/>
    <n v="81"/>
    <s v="Primary"/>
    <n v="1627"/>
    <b v="0"/>
    <m/>
    <s v="ACC - Accepted by Payer"/>
    <d v="2023-06-10T21:02:17"/>
    <n v="21"/>
    <d v="2023-05-15T00:00:00"/>
    <b v="0"/>
    <m/>
    <m/>
    <s v="177905152023_06"/>
    <m/>
    <s v="Inpt"/>
    <d v="2023-07-26T00:00:00"/>
    <m/>
    <s v="NO"/>
    <m/>
    <m/>
    <m/>
    <n v="0"/>
    <b v="0"/>
    <b v="0"/>
    <m/>
    <m/>
    <m/>
    <m/>
    <m/>
    <m/>
    <m/>
    <m/>
    <m/>
    <m/>
    <m/>
    <m/>
    <m/>
    <m/>
    <m/>
    <m/>
    <m/>
    <m/>
    <x v="0"/>
    <m/>
    <m/>
    <m/>
    <m/>
    <m/>
    <m/>
    <x v="1"/>
  </r>
  <r>
    <n v="1716"/>
    <s v="Kathleen"/>
    <s v="Carry"/>
    <n v="171605152023"/>
    <n v="100"/>
    <n v="90"/>
    <s v="348 - Vibra Select Specialty Hospital"/>
    <d v="2023-05-16T00:00:00"/>
    <s v="99232 - Suseq Visit Expanded Moderat"/>
    <m/>
    <n v="1"/>
    <m/>
    <s v="K70.31, N18.6, G93.40, E44.0"/>
    <n v="100"/>
    <s v="4 - Riker, David"/>
    <s v="1242 - Riker, David"/>
    <d v="2023-07-26T00:00:00"/>
    <s v="APPROVED TO PAY"/>
    <x v="1"/>
    <d v="2023-05-25T00:00:00"/>
    <n v="81"/>
    <s v="Primary"/>
    <n v="1628"/>
    <b v="0"/>
    <m/>
    <s v="ACC - Accepted by Payer"/>
    <d v="2023-06-10T21:02:17"/>
    <n v="21"/>
    <d v="2023-05-16T00:00:00"/>
    <b v="0"/>
    <m/>
    <m/>
    <s v="171605152023_02"/>
    <m/>
    <s v="Inpt"/>
    <d v="2023-07-26T00:00:00"/>
    <m/>
    <s v="NO"/>
    <m/>
    <m/>
    <m/>
    <n v="0"/>
    <b v="0"/>
    <b v="0"/>
    <m/>
    <m/>
    <m/>
    <m/>
    <m/>
    <m/>
    <m/>
    <m/>
    <m/>
    <m/>
    <m/>
    <m/>
    <m/>
    <m/>
    <m/>
    <m/>
    <m/>
    <m/>
    <x v="0"/>
    <m/>
    <m/>
    <m/>
    <m/>
    <m/>
    <m/>
    <x v="1"/>
  </r>
  <r>
    <n v="1706"/>
    <s v="Rafael"/>
    <s v="Lopez"/>
    <n v="170606012023"/>
    <n v="125"/>
    <n v="74"/>
    <s v="430 - Care Meridian Neuro Restorative"/>
    <d v="2023-06-01T00:00:00"/>
    <s v="99309 - Subsequent Nursing Facility Vi"/>
    <m/>
    <n v="1"/>
    <m/>
    <s v="S06.2X9D, S06.5X9D, S42.191S, W11.XXXS"/>
    <n v="125"/>
    <s v="4 - Riker, David"/>
    <s v="1242 - Riker, David"/>
    <d v="2023-07-26T00:00:00"/>
    <s v="No Claim on File"/>
    <x v="8"/>
    <d v="2023-06-06T00:00:00"/>
    <n v="69"/>
    <s v="Primary"/>
    <n v="2395"/>
    <b v="0"/>
    <m/>
    <s v="ACC - Accepted by Payer"/>
    <d v="2023-06-09T21:03:42"/>
    <n v="31"/>
    <d v="2023-06-01T00:00:00"/>
    <b v="0"/>
    <m/>
    <m/>
    <s v="170506012023_02"/>
    <m/>
    <s v="SNF"/>
    <d v="2023-07-26T00:00:00"/>
    <m/>
    <s v="NO"/>
    <m/>
    <m/>
    <m/>
    <n v="0"/>
    <b v="0"/>
    <b v="0"/>
    <m/>
    <m/>
    <m/>
    <m/>
    <m/>
    <m/>
    <m/>
    <m/>
    <m/>
    <m/>
    <m/>
    <m/>
    <m/>
    <m/>
    <m/>
    <m/>
    <m/>
    <m/>
    <x v="0"/>
    <m/>
    <m/>
    <m/>
    <m/>
    <m/>
    <m/>
    <x v="1"/>
  </r>
  <r>
    <n v="1716"/>
    <s v="Kathleen"/>
    <s v="Carry"/>
    <n v="171605012023"/>
    <n v="100"/>
    <n v="102"/>
    <s v="348 - Vibra Select Specialty Hospital"/>
    <d v="2023-05-04T00:00:00"/>
    <s v="99232 - Suseq Visit Expanded Moderat"/>
    <m/>
    <n v="1"/>
    <m/>
    <s v="K70.31, N18.6, G93.40, E44.0"/>
    <n v="100"/>
    <s v="4 - Riker, David"/>
    <s v="1242 - Riker, David"/>
    <d v="2023-07-26T00:00:00"/>
    <s v="APPROVED TO PAY"/>
    <x v="1"/>
    <d v="2023-05-17T00:00:00"/>
    <n v="89"/>
    <s v="Primary"/>
    <n v="919"/>
    <b v="0"/>
    <m/>
    <s v="ACC - Accepted by Payer"/>
    <d v="2023-05-24T19:38:33"/>
    <n v="21"/>
    <d v="2023-05-04T00:00:00"/>
    <b v="0"/>
    <m/>
    <m/>
    <s v="171605012023_04"/>
    <m/>
    <s v="Inpt"/>
    <d v="2023-07-26T00:00:00"/>
    <m/>
    <s v="NO"/>
    <m/>
    <m/>
    <m/>
    <n v="0"/>
    <b v="0"/>
    <b v="0"/>
    <m/>
    <m/>
    <m/>
    <m/>
    <m/>
    <m/>
    <m/>
    <m/>
    <m/>
    <m/>
    <m/>
    <m/>
    <m/>
    <m/>
    <m/>
    <m/>
    <m/>
    <m/>
    <x v="0"/>
    <m/>
    <m/>
    <m/>
    <m/>
    <m/>
    <m/>
    <x v="1"/>
  </r>
  <r>
    <n v="1808"/>
    <s v="James"/>
    <s v="Scott"/>
    <n v="180805172023"/>
    <n v="125"/>
    <n v="89"/>
    <s v="348 - Vibra Select Specialty Hospital"/>
    <d v="2023-05-17T00:00:00"/>
    <s v="49083 - Abd Incision w/imaging guidanc"/>
    <m/>
    <n v="1"/>
    <m/>
    <s v="K70.31, N18.4, E44.0, R57.9"/>
    <n v="125"/>
    <s v="4 - Riker, David"/>
    <s v="1058 - Nguyen MD, Dat W"/>
    <d v="2023-07-26T00:00:00"/>
    <s v="APPROVED TO PAY"/>
    <x v="1"/>
    <d v="2023-05-25T00:00:00"/>
    <n v="81"/>
    <s v="Primary"/>
    <n v="1785"/>
    <b v="0"/>
    <m/>
    <s v="ACC - Accepted by Payer"/>
    <d v="2023-06-10T21:02:17"/>
    <n v="21"/>
    <d v="2023-05-17T00:00:00"/>
    <b v="0"/>
    <m/>
    <m/>
    <s v="180805172023_02"/>
    <m/>
    <s v="Inpt"/>
    <d v="2023-07-26T00:00:00"/>
    <m/>
    <s v="NO"/>
    <m/>
    <m/>
    <m/>
    <n v="0"/>
    <b v="0"/>
    <b v="0"/>
    <m/>
    <m/>
    <m/>
    <m/>
    <m/>
    <m/>
    <m/>
    <m/>
    <m/>
    <m/>
    <m/>
    <m/>
    <m/>
    <m/>
    <m/>
    <m/>
    <m/>
    <m/>
    <x v="0"/>
    <m/>
    <m/>
    <m/>
    <m/>
    <m/>
    <m/>
    <x v="1"/>
  </r>
  <r>
    <n v="1716"/>
    <s v="Kathleen"/>
    <s v="Carry"/>
    <n v="171605012023"/>
    <n v="130"/>
    <n v="105"/>
    <s v="348 - Vibra Select Specialty Hospital"/>
    <d v="2023-05-01T00:00:00"/>
    <s v="99233 - Subsequent Hosp Visit Detailed"/>
    <m/>
    <n v="1"/>
    <m/>
    <s v="K70.31, N18.6, G93.40, E44.0"/>
    <n v="130"/>
    <s v="4 - Riker, David"/>
    <s v="1242 - Riker, David"/>
    <d v="2023-07-26T00:00:00"/>
    <s v="APPROVED TO PAY"/>
    <x v="1"/>
    <d v="2023-05-17T00:00:00"/>
    <n v="89"/>
    <s v="Primary"/>
    <n v="916"/>
    <b v="0"/>
    <m/>
    <s v="ACC - Accepted by Payer"/>
    <d v="2023-05-24T19:38:33"/>
    <n v="21"/>
    <d v="2023-05-01T00:00:00"/>
    <b v="0"/>
    <m/>
    <m/>
    <s v="175505012023_06"/>
    <m/>
    <s v="Inpt"/>
    <d v="2023-07-26T00:00:00"/>
    <m/>
    <s v="NO"/>
    <m/>
    <m/>
    <m/>
    <n v="0"/>
    <b v="0"/>
    <b v="0"/>
    <m/>
    <m/>
    <m/>
    <m/>
    <m/>
    <m/>
    <m/>
    <m/>
    <m/>
    <m/>
    <m/>
    <m/>
    <m/>
    <m/>
    <m/>
    <m/>
    <m/>
    <m/>
    <x v="0"/>
    <m/>
    <m/>
    <m/>
    <m/>
    <m/>
    <m/>
    <x v="1"/>
  </r>
  <r>
    <n v="1808"/>
    <s v="James"/>
    <s v="Scott"/>
    <n v="180805172023"/>
    <n v="25"/>
    <n v="89"/>
    <s v="348 - Vibra Select Specialty Hospital"/>
    <d v="2023-05-17T00:00:00"/>
    <s v="99152 - Moderate Sedation 15 min"/>
    <m/>
    <n v="1"/>
    <m/>
    <s v="K70.31, N18.4, E44.0, R57.9"/>
    <n v="25"/>
    <s v="4 - Riker, David"/>
    <s v="1058 - Nguyen MD, Dat W"/>
    <d v="2023-07-26T00:00:00"/>
    <s v="APPROVED TO PAY"/>
    <x v="1"/>
    <d v="2023-05-25T00:00:00"/>
    <n v="81"/>
    <s v="Primary"/>
    <n v="1784"/>
    <b v="0"/>
    <m/>
    <s v="ACC - Accepted by Payer"/>
    <d v="2023-06-10T21:02:17"/>
    <n v="21"/>
    <d v="2023-05-17T00:00:00"/>
    <b v="0"/>
    <m/>
    <m/>
    <s v="180805172023_01"/>
    <m/>
    <s v="Inpt"/>
    <d v="2023-07-26T00:00:00"/>
    <m/>
    <s v="NO"/>
    <m/>
    <m/>
    <m/>
    <n v="0"/>
    <b v="0"/>
    <b v="0"/>
    <m/>
    <m/>
    <m/>
    <m/>
    <m/>
    <m/>
    <m/>
    <m/>
    <m/>
    <m/>
    <m/>
    <m/>
    <m/>
    <m/>
    <m/>
    <m/>
    <m/>
    <m/>
    <x v="0"/>
    <m/>
    <m/>
    <m/>
    <m/>
    <m/>
    <m/>
    <x v="1"/>
  </r>
  <r>
    <n v="1716"/>
    <s v="Kathleen"/>
    <s v="Carry"/>
    <n v="171605012023"/>
    <n v="100"/>
    <n v="104"/>
    <s v="348 - Vibra Select Specialty Hospital"/>
    <d v="2023-05-02T00:00:00"/>
    <s v="99232 - Suseq Visit Expanded Moderat"/>
    <m/>
    <n v="1"/>
    <m/>
    <s v="K70.31, N18.6, G93.40, E44.0"/>
    <n v="100"/>
    <s v="4 - Riker, David"/>
    <s v="1242 - Riker, David"/>
    <d v="2023-07-26T00:00:00"/>
    <s v="APPROVED TO PAY"/>
    <x v="1"/>
    <d v="2023-05-17T00:00:00"/>
    <n v="89"/>
    <s v="Primary"/>
    <n v="917"/>
    <b v="0"/>
    <m/>
    <s v="ACC - Accepted by Payer"/>
    <d v="2023-05-24T19:38:33"/>
    <n v="21"/>
    <d v="2023-05-02T00:00:00"/>
    <b v="0"/>
    <m/>
    <m/>
    <s v="171605012023_02"/>
    <m/>
    <s v="Inpt"/>
    <d v="2023-07-26T00:00:00"/>
    <m/>
    <s v="NO"/>
    <m/>
    <m/>
    <m/>
    <n v="0"/>
    <b v="0"/>
    <b v="0"/>
    <m/>
    <m/>
    <m/>
    <m/>
    <m/>
    <m/>
    <m/>
    <m/>
    <m/>
    <m/>
    <m/>
    <m/>
    <m/>
    <m/>
    <m/>
    <m/>
    <m/>
    <m/>
    <x v="0"/>
    <m/>
    <m/>
    <m/>
    <m/>
    <m/>
    <m/>
    <x v="1"/>
  </r>
  <r>
    <n v="1706"/>
    <s v="Rafael"/>
    <s v="Lopez"/>
    <n v="170605252023"/>
    <n v="125"/>
    <n v="81"/>
    <s v="430 - Care Meridian Neuro Restorative"/>
    <d v="2023-05-25T00:00:00"/>
    <s v="99309 - Subsequent Nursing Facility Vi"/>
    <m/>
    <n v="1"/>
    <m/>
    <s v="S06.2X9D, S06.5X9D, S42.191S, G89.11"/>
    <n v="125"/>
    <s v="4 - Riker, David"/>
    <s v="1242 - Riker, David"/>
    <d v="2023-07-26T00:00:00"/>
    <s v="No Claim on File"/>
    <x v="8"/>
    <d v="2023-06-01T00:00:00"/>
    <n v="74"/>
    <s v="Primary"/>
    <n v="2170"/>
    <b v="0"/>
    <m/>
    <s v="ACC - Accepted by Payer"/>
    <d v="2023-06-05T04:02:52"/>
    <n v="31"/>
    <d v="2023-05-25T00:00:00"/>
    <b v="0"/>
    <m/>
    <m/>
    <s v="170605252023_01"/>
    <m/>
    <s v="SNF"/>
    <d v="2023-07-26T00:00:00"/>
    <m/>
    <s v="NO"/>
    <m/>
    <m/>
    <m/>
    <n v="0"/>
    <b v="0"/>
    <b v="0"/>
    <m/>
    <m/>
    <m/>
    <m/>
    <m/>
    <m/>
    <m/>
    <m/>
    <m/>
    <m/>
    <m/>
    <m/>
    <m/>
    <m/>
    <m/>
    <m/>
    <m/>
    <m/>
    <x v="0"/>
    <m/>
    <m/>
    <m/>
    <m/>
    <m/>
    <m/>
    <x v="1"/>
  </r>
  <r>
    <n v="1706"/>
    <s v="Rafael"/>
    <s v="Lopez"/>
    <n v="170605082023"/>
    <n v="125"/>
    <n v="98"/>
    <s v="430 - Care Meridian Neuro Restorative"/>
    <d v="2023-05-08T00:00:00"/>
    <s v="99309 - Subsequent Nursing Facility Vi"/>
    <m/>
    <n v="1"/>
    <m/>
    <s v="S06.2X9D, S06.5X9D, S42.191S"/>
    <n v="125"/>
    <s v="5 - Hall, Kirk"/>
    <s v="1655 - Hall, Kirk"/>
    <d v="2023-07-26T00:00:00"/>
    <s v="No Claim on File"/>
    <x v="8"/>
    <d v="2023-05-19T00:00:00"/>
    <n v="87"/>
    <s v="Primary"/>
    <n v="1203"/>
    <b v="0"/>
    <m/>
    <s v="ACC - Accepted by Payer"/>
    <d v="2023-05-24T19:38:07"/>
    <n v="31"/>
    <d v="2023-05-08T00:00:00"/>
    <b v="0"/>
    <m/>
    <m/>
    <s v="170505082023_02"/>
    <m/>
    <s v="SNF"/>
    <d v="2023-07-26T00:00:00"/>
    <m/>
    <s v="NO"/>
    <m/>
    <m/>
    <m/>
    <n v="0"/>
    <b v="0"/>
    <b v="0"/>
    <m/>
    <m/>
    <m/>
    <m/>
    <m/>
    <m/>
    <m/>
    <m/>
    <m/>
    <m/>
    <m/>
    <m/>
    <m/>
    <m/>
    <m/>
    <m/>
    <m/>
    <m/>
    <x v="0"/>
    <m/>
    <m/>
    <m/>
    <m/>
    <m/>
    <m/>
    <x v="1"/>
  </r>
  <r>
    <n v="1233"/>
    <s v="Mariah"/>
    <s v="Ragudo"/>
    <n v="123303092023"/>
    <n v="125"/>
    <n v="158"/>
    <s v="61 - Shea Family Care Somerset SNF"/>
    <d v="2023-03-09T00:00:00"/>
    <s v="99309 - Subsequent Nursing Facility Vi"/>
    <m/>
    <n v="1"/>
    <m/>
    <s v="J96.11, G93.1, R13.12, M62.81"/>
    <n v="125"/>
    <s v="2 - Nguyen, Andy"/>
    <s v="1666 - Nguyen, Andy"/>
    <d v="2023-07-26T00:00:00"/>
    <s v="APPROVED TO PAY"/>
    <x v="22"/>
    <d v="2023-05-19T00:00:00"/>
    <n v="87"/>
    <s v="Primary"/>
    <n v="1126"/>
    <b v="0"/>
    <m/>
    <s v="ACC - Accepted by Payer"/>
    <d v="2023-05-24T19:37:53"/>
    <n v="31"/>
    <d v="2023-03-09T00:00:00"/>
    <b v="0"/>
    <m/>
    <m/>
    <s v="49003092023_02"/>
    <m/>
    <s v="SNF"/>
    <d v="2023-07-26T00:00:00"/>
    <m/>
    <s v="NO"/>
    <m/>
    <m/>
    <m/>
    <n v="0"/>
    <b v="0"/>
    <b v="0"/>
    <m/>
    <m/>
    <m/>
    <m/>
    <m/>
    <m/>
    <m/>
    <m/>
    <m/>
    <m/>
    <m/>
    <m/>
    <m/>
    <m/>
    <m/>
    <m/>
    <m/>
    <m/>
    <x v="0"/>
    <m/>
    <m/>
    <m/>
    <m/>
    <m/>
    <m/>
    <x v="1"/>
  </r>
  <r>
    <n v="1233"/>
    <s v="Mariah"/>
    <s v="Ragudo"/>
    <n v="123303212023"/>
    <n v="125"/>
    <n v="146"/>
    <s v="61 - Shea Family Care Somerset SNF"/>
    <d v="2023-03-21T00:00:00"/>
    <s v="99309 - Subsequent Nursing Facility Vi"/>
    <m/>
    <n v="1"/>
    <m/>
    <s v="J96.11, G93.1, R13.12, M62.81"/>
    <n v="125"/>
    <s v="2 - Nguyen, Andy"/>
    <s v="1666 - Nguyen, Andy"/>
    <d v="2023-07-26T00:00:00"/>
    <s v="APPROVED TO PAY"/>
    <x v="22"/>
    <d v="2023-05-20T00:00:00"/>
    <n v="86"/>
    <s v="Primary"/>
    <n v="1539"/>
    <b v="0"/>
    <m/>
    <s v="ACC - Accepted by Payer"/>
    <d v="2023-05-24T19:38:37"/>
    <n v="31"/>
    <d v="2023-03-21T00:00:00"/>
    <b v="0"/>
    <m/>
    <m/>
    <s v="49003212023_02"/>
    <m/>
    <s v="SNF"/>
    <d v="2023-07-26T00:00:00"/>
    <m/>
    <s v="NO"/>
    <m/>
    <m/>
    <m/>
    <n v="0"/>
    <b v="0"/>
    <b v="0"/>
    <m/>
    <m/>
    <m/>
    <m/>
    <m/>
    <m/>
    <m/>
    <m/>
    <m/>
    <m/>
    <m/>
    <m/>
    <m/>
    <m/>
    <m/>
    <m/>
    <m/>
    <m/>
    <x v="0"/>
    <m/>
    <m/>
    <m/>
    <m/>
    <m/>
    <m/>
    <x v="1"/>
  </r>
  <r>
    <n v="1716"/>
    <s v="Kathleen"/>
    <s v="Carry"/>
    <n v="171605012023"/>
    <n v="100"/>
    <n v="101"/>
    <s v="348 - Vibra Select Specialty Hospital"/>
    <d v="2023-05-05T00:00:00"/>
    <s v="99232 - Suseq Visit Expanded Moderat"/>
    <m/>
    <n v="1"/>
    <m/>
    <s v="K70.31, N18.6, G93.40, E44.0"/>
    <n v="100"/>
    <s v="4 - Riker, David"/>
    <s v="1242 - Riker, David"/>
    <d v="2023-07-26T00:00:00"/>
    <s v="APPROVED TO PAY"/>
    <x v="1"/>
    <d v="2023-05-17T00:00:00"/>
    <n v="89"/>
    <s v="Primary"/>
    <n v="920"/>
    <b v="0"/>
    <m/>
    <s v="ACC - Accepted by Payer"/>
    <d v="2023-05-24T19:38:33"/>
    <n v="21"/>
    <d v="2023-05-05T00:00:00"/>
    <b v="0"/>
    <m/>
    <m/>
    <s v="171605012023_05"/>
    <m/>
    <s v="Inpt"/>
    <d v="2023-07-26T00:00:00"/>
    <m/>
    <s v="NO"/>
    <m/>
    <m/>
    <m/>
    <n v="0"/>
    <b v="0"/>
    <b v="0"/>
    <m/>
    <m/>
    <m/>
    <m/>
    <m/>
    <m/>
    <m/>
    <m/>
    <m/>
    <m/>
    <m/>
    <m/>
    <m/>
    <m/>
    <m/>
    <m/>
    <m/>
    <m/>
    <x v="0"/>
    <m/>
    <m/>
    <m/>
    <m/>
    <m/>
    <m/>
    <x v="1"/>
  </r>
  <r>
    <n v="1706"/>
    <s v="Rafael"/>
    <s v="Lopez"/>
    <n v="170605112023"/>
    <n v="125"/>
    <n v="95"/>
    <s v="430 - Care Meridian Neuro Restorative"/>
    <d v="2023-05-11T00:00:00"/>
    <s v="99309 - Subsequent Nursing Facility Vi"/>
    <m/>
    <n v="1"/>
    <m/>
    <s v="S06.2X9D, S06.5X9D, S42.191S, W11.XXXS"/>
    <n v="125"/>
    <s v="4 - Riker, David"/>
    <s v="1242 - Riker, David"/>
    <d v="2023-07-26T00:00:00"/>
    <s v="No Claim on File"/>
    <x v="8"/>
    <d v="2023-05-17T00:00:00"/>
    <n v="89"/>
    <s v="Primary"/>
    <n v="903"/>
    <b v="0"/>
    <m/>
    <s v="ACC - Accepted by Payer"/>
    <d v="2023-05-24T19:36:22"/>
    <n v="21"/>
    <d v="2023-05-11T00:00:00"/>
    <b v="0"/>
    <m/>
    <m/>
    <s v="170505112023_02"/>
    <m/>
    <s v="SNF"/>
    <d v="2023-07-26T00:00:00"/>
    <m/>
    <s v="NO"/>
    <m/>
    <m/>
    <m/>
    <n v="0"/>
    <b v="0"/>
    <b v="0"/>
    <m/>
    <m/>
    <m/>
    <m/>
    <m/>
    <m/>
    <m/>
    <m/>
    <m/>
    <m/>
    <m/>
    <m/>
    <m/>
    <m/>
    <m/>
    <m/>
    <m/>
    <m/>
    <x v="0"/>
    <m/>
    <m/>
    <m/>
    <m/>
    <m/>
    <m/>
    <x v="1"/>
  </r>
  <r>
    <n v="1049"/>
    <s v="Alfredo"/>
    <s v="Chavez Pulido"/>
    <n v="104905012023"/>
    <n v="125"/>
    <n v="105"/>
    <s v="430 - Care Meridian Neuro Restorative"/>
    <d v="2023-05-01T00:00:00"/>
    <s v="99309 - Subsequent Nursing Facility Vi"/>
    <m/>
    <n v="1"/>
    <m/>
    <s v="J18.9, E11.9, K59.00, M72.2"/>
    <n v="125"/>
    <s v="5 - Hall, Kirk"/>
    <s v="1655 - Hall, Kirk"/>
    <d v="2023-08-02T00:00:00"/>
    <s v="Claim Status Request Sent"/>
    <x v="23"/>
    <d v="2023-05-11T00:00:00"/>
    <n v="95"/>
    <s v="Primary"/>
    <n v="38"/>
    <b v="0"/>
    <m/>
    <s v="ACC - Accepted by Payer"/>
    <d v="2023-05-24T19:34:47"/>
    <n v="31"/>
    <d v="2023-05-01T00:00:00"/>
    <b v="0"/>
    <m/>
    <m/>
    <s v="34405012023_02"/>
    <m/>
    <s v="SNF"/>
    <d v="2023-08-02T00:00:00"/>
    <m/>
    <s v="NO"/>
    <m/>
    <m/>
    <m/>
    <n v="0"/>
    <b v="0"/>
    <b v="0"/>
    <m/>
    <m/>
    <m/>
    <m/>
    <m/>
    <m/>
    <m/>
    <m/>
    <m/>
    <m/>
    <m/>
    <m/>
    <m/>
    <m/>
    <m/>
    <m/>
    <m/>
    <m/>
    <x v="0"/>
    <m/>
    <m/>
    <m/>
    <m/>
    <m/>
    <m/>
    <x v="1"/>
  </r>
  <r>
    <n v="1049"/>
    <s v="Alfredo"/>
    <s v="Chavez Pulido"/>
    <n v="104905112023"/>
    <n v="125"/>
    <n v="95"/>
    <s v="430 - Care Meridian Neuro Restorative"/>
    <d v="2023-05-11T00:00:00"/>
    <s v="99309 - Subsequent Nursing Facility Vi"/>
    <m/>
    <n v="1"/>
    <m/>
    <s v="J18.9, E11.9, K59.00, M72.2"/>
    <n v="125"/>
    <s v="4 - Riker, David"/>
    <s v="1242 - Riker, David"/>
    <d v="2023-08-02T00:00:00"/>
    <s v="Claim Status Request Sent"/>
    <x v="23"/>
    <d v="2023-05-17T00:00:00"/>
    <n v="89"/>
    <s v="Primary"/>
    <n v="836"/>
    <b v="0"/>
    <m/>
    <s v="ACC - Accepted by Payer"/>
    <d v="2023-05-24T19:36:22"/>
    <n v="21"/>
    <d v="2023-05-11T00:00:00"/>
    <b v="0"/>
    <m/>
    <m/>
    <s v="34405112023_02"/>
    <m/>
    <s v="SNF"/>
    <d v="2023-08-02T00:00:00"/>
    <m/>
    <s v="NO"/>
    <m/>
    <m/>
    <m/>
    <n v="0"/>
    <b v="0"/>
    <b v="0"/>
    <m/>
    <m/>
    <m/>
    <m/>
    <m/>
    <m/>
    <m/>
    <m/>
    <m/>
    <m/>
    <m/>
    <m/>
    <m/>
    <m/>
    <m/>
    <m/>
    <m/>
    <m/>
    <x v="0"/>
    <m/>
    <m/>
    <m/>
    <m/>
    <m/>
    <m/>
    <x v="1"/>
  </r>
  <r>
    <n v="1049"/>
    <s v="Alfredo"/>
    <s v="Chavez Pulido"/>
    <n v="104905082023"/>
    <n v="125"/>
    <n v="98"/>
    <s v="430 - Care Meridian Neuro Restorative"/>
    <d v="2023-05-08T00:00:00"/>
    <s v="99309 - Subsequent Nursing Facility Vi"/>
    <m/>
    <n v="1"/>
    <m/>
    <s v="J18.9, E11.9, K59.00, M72.2"/>
    <n v="125"/>
    <s v="5 - Hall, Kirk"/>
    <s v="1655 - Hall, Kirk"/>
    <d v="2023-08-02T00:00:00"/>
    <s v="Claim Status Request Sent"/>
    <x v="23"/>
    <d v="2023-05-19T00:00:00"/>
    <n v="87"/>
    <s v="Primary"/>
    <n v="1197"/>
    <b v="0"/>
    <m/>
    <s v="ACC - Accepted by Payer"/>
    <d v="2023-05-24T19:37:58"/>
    <n v="31"/>
    <d v="2023-05-08T00:00:00"/>
    <b v="0"/>
    <m/>
    <m/>
    <s v="34405082023_02"/>
    <m/>
    <s v="SNF"/>
    <d v="2023-08-02T00:00:00"/>
    <m/>
    <s v="NO"/>
    <m/>
    <m/>
    <m/>
    <n v="0"/>
    <b v="0"/>
    <b v="0"/>
    <m/>
    <m/>
    <m/>
    <m/>
    <m/>
    <m/>
    <m/>
    <m/>
    <m/>
    <m/>
    <m/>
    <m/>
    <m/>
    <m/>
    <m/>
    <m/>
    <m/>
    <m/>
    <x v="0"/>
    <m/>
    <m/>
    <m/>
    <m/>
    <m/>
    <m/>
    <x v="1"/>
  </r>
  <r>
    <n v="1049"/>
    <s v="Alfredo"/>
    <s v="Chavez Pulido"/>
    <n v="104905042023"/>
    <n v="125"/>
    <n v="102"/>
    <s v="430 - Care Meridian Neuro Restorative"/>
    <d v="2023-05-04T00:00:00"/>
    <s v="99309 - Subsequent Nursing Facility Vi"/>
    <m/>
    <n v="1"/>
    <m/>
    <s v="J18.9, E11.9, K59.00, M72.2"/>
    <n v="125"/>
    <s v="4 - Riker, David"/>
    <s v="1242 - Riker, David"/>
    <d v="2023-08-02T00:00:00"/>
    <s v="Claim Status Request Sent"/>
    <x v="23"/>
    <d v="2023-05-10T00:00:00"/>
    <n v="96"/>
    <s v="Primary"/>
    <n v="85"/>
    <b v="0"/>
    <m/>
    <s v="ACC - Accepted by Payer"/>
    <d v="2023-05-24T19:34:01"/>
    <n v="31"/>
    <d v="2023-05-04T00:00:00"/>
    <b v="0"/>
    <m/>
    <m/>
    <s v="33405042023_02"/>
    <m/>
    <s v="SNF"/>
    <d v="2023-08-02T00:00:00"/>
    <m/>
    <s v="NO"/>
    <m/>
    <m/>
    <m/>
    <n v="0"/>
    <b v="0"/>
    <b v="0"/>
    <m/>
    <m/>
    <m/>
    <m/>
    <m/>
    <m/>
    <m/>
    <m/>
    <m/>
    <m/>
    <m/>
    <m/>
    <m/>
    <m/>
    <m/>
    <m/>
    <m/>
    <m/>
    <x v="0"/>
    <m/>
    <m/>
    <m/>
    <m/>
    <m/>
    <m/>
    <x v="1"/>
  </r>
  <r>
    <n v="1049"/>
    <s v="Alfredo"/>
    <s v="Chavez Pulido"/>
    <n v="104904242023"/>
    <n v="125"/>
    <n v="112"/>
    <s v="430 - Care Meridian Neuro Restorative"/>
    <d v="2023-04-24T00:00:00"/>
    <s v="99309 - Subsequent Nursing Facility Vi"/>
    <m/>
    <n v="1"/>
    <m/>
    <s v="J18.9, E11.9, K59.00, M72.2"/>
    <n v="125"/>
    <s v="5 - Hall, Kirk"/>
    <s v="1655 - Hall, Kirk"/>
    <d v="2023-08-02T00:00:00"/>
    <s v="Claim Status Request Sent"/>
    <x v="23"/>
    <d v="2023-05-10T00:00:00"/>
    <n v="96"/>
    <s v="Primary"/>
    <n v="43"/>
    <b v="0"/>
    <m/>
    <s v="ACC - Accepted by Payer"/>
    <d v="2023-05-24T19:34:01"/>
    <n v="31"/>
    <d v="2023-04-24T00:00:00"/>
    <b v="0"/>
    <m/>
    <m/>
    <s v="34404242023_02"/>
    <m/>
    <s v="SNF"/>
    <d v="2023-08-02T00:00:00"/>
    <m/>
    <s v="NO"/>
    <m/>
    <m/>
    <m/>
    <n v="0"/>
    <b v="0"/>
    <b v="0"/>
    <m/>
    <m/>
    <m/>
    <m/>
    <m/>
    <m/>
    <m/>
    <m/>
    <m/>
    <m/>
    <m/>
    <m/>
    <m/>
    <m/>
    <m/>
    <m/>
    <m/>
    <m/>
    <x v="0"/>
    <m/>
    <m/>
    <m/>
    <m/>
    <m/>
    <m/>
    <x v="1"/>
  </r>
  <r>
    <n v="1707"/>
    <s v="Daniel"/>
    <s v="Valenzuela"/>
    <n v="170705252023"/>
    <n v="315"/>
    <n v="81"/>
    <s v="348 - Vibra Select Specialty Hospital"/>
    <d v="2023-05-25T00:00:00"/>
    <s v="99291 - Critical Care EM First 30 Min"/>
    <m/>
    <n v="1"/>
    <m/>
    <s v="A41.9, R06.03, K92.2, J96.01"/>
    <n v="315"/>
    <s v="6 - Nguyen, My Van"/>
    <s v="1658 - Nguyen, My Van"/>
    <d v="2023-08-08T00:00:00"/>
    <s v="No Claim on File"/>
    <x v="20"/>
    <d v="2023-05-30T00:00:00"/>
    <n v="76"/>
    <s v="Primary"/>
    <n v="1859"/>
    <b v="0"/>
    <m/>
    <s v="ACC - Accepted by Payer"/>
    <d v="2023-06-03T04:04:13"/>
    <n v="21"/>
    <d v="2023-05-25T00:00:00"/>
    <b v="0"/>
    <m/>
    <m/>
    <s v="170705252023_01"/>
    <m/>
    <s v="Inpt"/>
    <d v="2023-08-08T00:00:00"/>
    <m/>
    <s v="NO"/>
    <m/>
    <m/>
    <m/>
    <n v="0"/>
    <b v="0"/>
    <b v="0"/>
    <m/>
    <m/>
    <m/>
    <m/>
    <m/>
    <m/>
    <m/>
    <m/>
    <m/>
    <m/>
    <m/>
    <m/>
    <m/>
    <m/>
    <m/>
    <m/>
    <m/>
    <m/>
    <x v="0"/>
    <m/>
    <m/>
    <m/>
    <m/>
    <m/>
    <m/>
    <x v="1"/>
  </r>
  <r>
    <n v="1707"/>
    <s v="Daniel"/>
    <s v="Valenzuela"/>
    <n v="170706052023"/>
    <n v="130"/>
    <n v="68"/>
    <s v="348 - Vibra Select Specialty Hospital"/>
    <d v="2023-06-07T00:00:00"/>
    <s v="99233 - Subsequent Hosp Visit Detailed"/>
    <m/>
    <n v="1"/>
    <m/>
    <s v="J96.21, I48.0, R04.2, R13.10"/>
    <n v="130"/>
    <s v="4 - Riker, David"/>
    <s v="480 - Gandhi MD, Nikhil R"/>
    <d v="2023-08-08T00:00:00"/>
    <s v="No Claim on File"/>
    <x v="20"/>
    <d v="2023-06-16T00:00:00"/>
    <n v="59"/>
    <s v="Primary"/>
    <n v="2944"/>
    <b v="0"/>
    <m/>
    <s v="ACC - Accepted by Payer"/>
    <d v="2023-06-21T21:02:41"/>
    <n v="21"/>
    <d v="2023-06-07T00:00:00"/>
    <b v="0"/>
    <m/>
    <m/>
    <s v="170706052023_03"/>
    <m/>
    <s v="Inpt"/>
    <d v="2023-08-08T00:00:00"/>
    <m/>
    <s v="NO"/>
    <m/>
    <m/>
    <m/>
    <n v="0"/>
    <b v="0"/>
    <b v="0"/>
    <m/>
    <m/>
    <m/>
    <m/>
    <m/>
    <m/>
    <m/>
    <m/>
    <m/>
    <m/>
    <m/>
    <m/>
    <m/>
    <m/>
    <m/>
    <m/>
    <m/>
    <m/>
    <x v="0"/>
    <m/>
    <m/>
    <m/>
    <m/>
    <m/>
    <m/>
    <x v="1"/>
  </r>
  <r>
    <n v="1707"/>
    <s v="Daniel"/>
    <s v="Valenzuela"/>
    <n v="170705292023"/>
    <n v="130"/>
    <n v="74"/>
    <s v="348 - Vibra Select Specialty Hospital"/>
    <d v="2023-06-01T00:00:00"/>
    <s v="99233 - Subsequent Hosp Visit Detailed"/>
    <m/>
    <n v="1"/>
    <m/>
    <s v="J96.21, I48.0, R13.10, R78.81"/>
    <n v="130"/>
    <s v="4 - Riker, David"/>
    <s v="480 - Gandhi MD, Nikhil R"/>
    <d v="2023-08-08T00:00:00"/>
    <s v="No Claim on File"/>
    <x v="20"/>
    <d v="2023-06-08T00:00:00"/>
    <n v="67"/>
    <s v="Primary"/>
    <n v="2490"/>
    <b v="0"/>
    <m/>
    <s v="ACC - Accepted by Payer"/>
    <d v="2023-06-13T21:01:35"/>
    <n v="21"/>
    <d v="2023-06-01T00:00:00"/>
    <b v="0"/>
    <m/>
    <m/>
    <s v="170705292023_04"/>
    <m/>
    <s v="Inpt"/>
    <d v="2023-08-08T00:00:00"/>
    <m/>
    <s v="NO"/>
    <m/>
    <m/>
    <m/>
    <n v="0"/>
    <b v="0"/>
    <b v="0"/>
    <m/>
    <m/>
    <m/>
    <m/>
    <m/>
    <m/>
    <m/>
    <m/>
    <m/>
    <m/>
    <m/>
    <m/>
    <m/>
    <m/>
    <m/>
    <m/>
    <m/>
    <m/>
    <x v="0"/>
    <m/>
    <m/>
    <m/>
    <m/>
    <m/>
    <m/>
    <x v="1"/>
  </r>
  <r>
    <n v="1707"/>
    <s v="Daniel"/>
    <s v="Valenzuela"/>
    <n v="170705222023"/>
    <n v="130"/>
    <n v="82"/>
    <s v="348 - Vibra Select Specialty Hospital"/>
    <d v="2023-05-24T00:00:00"/>
    <s v="99233 - Subsequent Hosp Visit Detailed"/>
    <m/>
    <n v="1"/>
    <m/>
    <s v="J96.21, R13.10, R78.81, I63.9"/>
    <n v="130"/>
    <s v="4 - Riker, David"/>
    <s v="1242 - Riker, David"/>
    <d v="2023-08-08T00:00:00"/>
    <s v="No Claim on File"/>
    <x v="20"/>
    <d v="2023-06-02T00:00:00"/>
    <n v="73"/>
    <s v="Primary"/>
    <n v="2304"/>
    <b v="0"/>
    <m/>
    <s v="ACC - Accepted by Payer"/>
    <d v="2023-06-06T04:01:34"/>
    <n v="21"/>
    <d v="2023-05-24T00:00:00"/>
    <b v="0"/>
    <m/>
    <m/>
    <s v="170705222023_03"/>
    <m/>
    <s v="Inpt"/>
    <d v="2023-08-08T00:00:00"/>
    <m/>
    <s v="NO"/>
    <m/>
    <m/>
    <m/>
    <n v="0"/>
    <b v="0"/>
    <b v="0"/>
    <m/>
    <m/>
    <m/>
    <m/>
    <m/>
    <m/>
    <m/>
    <m/>
    <m/>
    <m/>
    <m/>
    <m/>
    <m/>
    <m/>
    <m/>
    <m/>
    <m/>
    <m/>
    <x v="0"/>
    <m/>
    <m/>
    <m/>
    <m/>
    <m/>
    <m/>
    <x v="1"/>
  </r>
  <r>
    <n v="1707"/>
    <s v="Daniel"/>
    <s v="Valenzuela"/>
    <n v="170705222023"/>
    <n v="130"/>
    <n v="84"/>
    <s v="348 - Vibra Select Specialty Hospital"/>
    <d v="2023-05-22T00:00:00"/>
    <s v="99233 - Subsequent Hosp Visit Detailed"/>
    <m/>
    <n v="1"/>
    <m/>
    <s v="J96.21, R13.10, R78.81, I63.9"/>
    <n v="130"/>
    <s v="4 - Riker, David"/>
    <s v="1242 - Riker, David"/>
    <d v="2023-08-08T00:00:00"/>
    <s v="No Claim on File"/>
    <x v="20"/>
    <d v="2023-06-02T00:00:00"/>
    <n v="73"/>
    <s v="Primary"/>
    <n v="2302"/>
    <b v="0"/>
    <m/>
    <s v="ACC - Accepted by Payer"/>
    <d v="2023-06-06T04:01:34"/>
    <n v="21"/>
    <d v="2023-05-22T00:00:00"/>
    <b v="0"/>
    <m/>
    <m/>
    <s v="170705222023_01"/>
    <m/>
    <s v="Inpt"/>
    <d v="2023-08-08T00:00:00"/>
    <m/>
    <s v="NO"/>
    <m/>
    <m/>
    <m/>
    <n v="0"/>
    <b v="0"/>
    <b v="0"/>
    <m/>
    <m/>
    <m/>
    <m/>
    <m/>
    <m/>
    <m/>
    <m/>
    <m/>
    <m/>
    <m/>
    <m/>
    <m/>
    <m/>
    <m/>
    <m/>
    <m/>
    <m/>
    <x v="0"/>
    <m/>
    <m/>
    <m/>
    <m/>
    <m/>
    <m/>
    <x v="1"/>
  </r>
  <r>
    <n v="1707"/>
    <s v="Daniel"/>
    <s v="Valenzuela"/>
    <n v="170705222023"/>
    <n v="130"/>
    <n v="83"/>
    <s v="348 - Vibra Select Specialty Hospital"/>
    <d v="2023-05-23T00:00:00"/>
    <s v="99233 - Subsequent Hosp Visit Detailed"/>
    <m/>
    <n v="1"/>
    <m/>
    <s v="J96.21, R13.10, R78.81, I63.9"/>
    <n v="130"/>
    <s v="4 - Riker, David"/>
    <s v="1242 - Riker, David"/>
    <d v="2023-08-08T00:00:00"/>
    <s v="No Claim on File"/>
    <x v="20"/>
    <d v="2023-06-02T00:00:00"/>
    <n v="73"/>
    <s v="Primary"/>
    <n v="2303"/>
    <b v="0"/>
    <m/>
    <s v="ACC - Accepted by Payer"/>
    <d v="2023-06-06T04:01:34"/>
    <n v="21"/>
    <d v="2023-05-23T00:00:00"/>
    <b v="0"/>
    <m/>
    <m/>
    <s v="170705222023_02"/>
    <m/>
    <s v="Inpt"/>
    <d v="2023-08-08T00:00:00"/>
    <m/>
    <s v="NO"/>
    <m/>
    <m/>
    <m/>
    <n v="0"/>
    <b v="0"/>
    <b v="0"/>
    <m/>
    <m/>
    <m/>
    <m/>
    <m/>
    <m/>
    <m/>
    <m/>
    <m/>
    <m/>
    <m/>
    <m/>
    <m/>
    <m/>
    <m/>
    <m/>
    <m/>
    <m/>
    <x v="0"/>
    <m/>
    <m/>
    <m/>
    <m/>
    <m/>
    <m/>
    <x v="1"/>
  </r>
  <r>
    <n v="1707"/>
    <s v="Daniel"/>
    <s v="Valenzuela"/>
    <n v="170705192023"/>
    <n v="280"/>
    <n v="87"/>
    <s v="348 - Vibra Select Specialty Hospital"/>
    <d v="2023-05-19T00:00:00"/>
    <s v="99223 - Hospital Admit Comprehensive"/>
    <m/>
    <n v="1"/>
    <m/>
    <s v="J96.21, R13.10, R78.81, I63.9"/>
    <n v="280"/>
    <s v="4 - Riker, David"/>
    <s v="480 - Gandhi MD, Nikhil R"/>
    <d v="2023-08-08T00:00:00"/>
    <s v="No Claim on File"/>
    <x v="20"/>
    <d v="2023-05-28T00:00:00"/>
    <n v="78"/>
    <s v="Primary"/>
    <n v="1788"/>
    <b v="0"/>
    <m/>
    <s v="ACC - Accepted by Payer"/>
    <d v="2023-05-31T04:01:32"/>
    <n v="21"/>
    <d v="2023-05-19T00:00:00"/>
    <b v="0"/>
    <m/>
    <m/>
    <s v="170705192023_01"/>
    <m/>
    <s v="Inpt"/>
    <d v="2023-08-08T00:00:00"/>
    <m/>
    <s v="NO"/>
    <m/>
    <m/>
    <m/>
    <n v="0"/>
    <b v="0"/>
    <b v="0"/>
    <m/>
    <m/>
    <m/>
    <m/>
    <m/>
    <m/>
    <m/>
    <m/>
    <m/>
    <m/>
    <m/>
    <m/>
    <m/>
    <m/>
    <m/>
    <m/>
    <m/>
    <m/>
    <x v="0"/>
    <m/>
    <m/>
    <m/>
    <m/>
    <m/>
    <m/>
    <x v="1"/>
  </r>
  <r>
    <n v="1707"/>
    <s v="Daniel"/>
    <s v="Valenzuela"/>
    <n v="170706052023"/>
    <n v="130"/>
    <n v="67"/>
    <s v="348 - Vibra Select Specialty Hospital"/>
    <d v="2023-06-08T00:00:00"/>
    <s v="99233 - Subsequent Hosp Visit Detailed"/>
    <m/>
    <n v="1"/>
    <m/>
    <s v="J96.21, I48.0, R04.2, R13.10"/>
    <n v="130"/>
    <s v="4 - Riker, David"/>
    <s v="480 - Gandhi MD, Nikhil R"/>
    <d v="2023-08-08T00:00:00"/>
    <s v="No Claim on File"/>
    <x v="20"/>
    <d v="2023-06-16T00:00:00"/>
    <n v="59"/>
    <s v="Primary"/>
    <n v="2945"/>
    <b v="0"/>
    <m/>
    <s v="ACC - Accepted by Payer"/>
    <d v="2023-06-21T21:02:41"/>
    <n v="21"/>
    <d v="2023-06-08T00:00:00"/>
    <b v="0"/>
    <m/>
    <m/>
    <s v="170706052023_04"/>
    <m/>
    <s v="Inpt"/>
    <d v="2023-08-08T00:00:00"/>
    <m/>
    <s v="NO"/>
    <m/>
    <m/>
    <m/>
    <n v="0"/>
    <b v="0"/>
    <b v="0"/>
    <m/>
    <m/>
    <m/>
    <m/>
    <m/>
    <m/>
    <m/>
    <m/>
    <m/>
    <m/>
    <m/>
    <m/>
    <m/>
    <m/>
    <m/>
    <m/>
    <m/>
    <m/>
    <x v="0"/>
    <m/>
    <m/>
    <m/>
    <m/>
    <m/>
    <m/>
    <x v="1"/>
  </r>
  <r>
    <n v="1707"/>
    <s v="Daniel"/>
    <s v="Valenzuela"/>
    <n v="170705292023"/>
    <n v="130"/>
    <n v="73"/>
    <s v="348 - Vibra Select Specialty Hospital"/>
    <d v="2023-06-02T00:00:00"/>
    <s v="99233 - Subsequent Hosp Visit Detailed"/>
    <m/>
    <n v="1"/>
    <m/>
    <s v="J96.21, I48.0, R13.10, R78.81"/>
    <n v="130"/>
    <s v="4 - Riker, David"/>
    <s v="480 - Gandhi MD, Nikhil R"/>
    <d v="2023-08-08T00:00:00"/>
    <s v="No Claim on File"/>
    <x v="20"/>
    <d v="2023-06-08T00:00:00"/>
    <n v="67"/>
    <s v="Primary"/>
    <n v="2491"/>
    <b v="0"/>
    <m/>
    <s v="ACC - Accepted by Payer"/>
    <d v="2023-06-13T21:01:35"/>
    <n v="21"/>
    <d v="2023-06-02T00:00:00"/>
    <b v="0"/>
    <m/>
    <m/>
    <s v="170705292023_05"/>
    <m/>
    <s v="Inpt"/>
    <d v="2023-08-08T00:00:00"/>
    <m/>
    <s v="NO"/>
    <m/>
    <m/>
    <m/>
    <n v="0"/>
    <b v="0"/>
    <b v="0"/>
    <m/>
    <m/>
    <m/>
    <m/>
    <m/>
    <m/>
    <m/>
    <m/>
    <m/>
    <m/>
    <m/>
    <m/>
    <m/>
    <m/>
    <m/>
    <m/>
    <m/>
    <m/>
    <x v="0"/>
    <m/>
    <m/>
    <m/>
    <m/>
    <m/>
    <m/>
    <x v="1"/>
  </r>
  <r>
    <n v="1707"/>
    <s v="Daniel"/>
    <s v="Valenzuela"/>
    <n v="170706052023"/>
    <n v="130"/>
    <n v="69"/>
    <s v="348 - Vibra Select Specialty Hospital"/>
    <d v="2023-06-06T00:00:00"/>
    <s v="99233 - Subsequent Hosp Visit Detailed"/>
    <m/>
    <n v="1"/>
    <m/>
    <s v="J96.21, I48.0, R04.2, R13.10"/>
    <n v="130"/>
    <s v="4 - Riker, David"/>
    <s v="480 - Gandhi MD, Nikhil R"/>
    <d v="2023-08-08T00:00:00"/>
    <s v="No Claim on File"/>
    <x v="20"/>
    <d v="2023-06-16T00:00:00"/>
    <n v="59"/>
    <s v="Primary"/>
    <n v="2943"/>
    <b v="0"/>
    <m/>
    <s v="ACC - Accepted by Payer"/>
    <d v="2023-06-21T21:02:40"/>
    <n v="21"/>
    <d v="2023-06-06T00:00:00"/>
    <b v="0"/>
    <m/>
    <m/>
    <s v="170706052023_02"/>
    <m/>
    <s v="Inpt"/>
    <d v="2023-08-08T00:00:00"/>
    <m/>
    <s v="NO"/>
    <m/>
    <m/>
    <m/>
    <n v="0"/>
    <b v="0"/>
    <b v="0"/>
    <m/>
    <m/>
    <m/>
    <m/>
    <m/>
    <m/>
    <m/>
    <m/>
    <m/>
    <m/>
    <m/>
    <m/>
    <m/>
    <m/>
    <m/>
    <m/>
    <m/>
    <m/>
    <x v="0"/>
    <m/>
    <m/>
    <m/>
    <m/>
    <m/>
    <m/>
    <x v="1"/>
  </r>
  <r>
    <n v="1707"/>
    <s v="Daniel"/>
    <s v="Valenzuela"/>
    <n v="170706092023"/>
    <n v="315"/>
    <n v="66"/>
    <s v="348 - Vibra Select Specialty Hospital"/>
    <d v="2023-06-09T00:00:00"/>
    <s v="99291 - Critical Care EM First 30 Min"/>
    <m/>
    <n v="1"/>
    <m/>
    <s v="I48.91, K92.2, J96.01, R06.03"/>
    <n v="315"/>
    <s v="6 - Nguyen, My Van"/>
    <s v="1658 - Nguyen, My Van"/>
    <d v="2023-08-08T00:00:00"/>
    <s v="No Claim on File"/>
    <x v="20"/>
    <d v="2023-06-14T00:00:00"/>
    <n v="61"/>
    <s v="Primary"/>
    <n v="2758"/>
    <b v="0"/>
    <m/>
    <s v="ACC - Accepted by Payer"/>
    <d v="2023-06-20T21:16:56"/>
    <n v="21"/>
    <d v="2023-06-09T00:00:00"/>
    <b v="0"/>
    <m/>
    <m/>
    <s v="181706082023_02"/>
    <m/>
    <s v="Inpt"/>
    <d v="2023-08-08T00:00:00"/>
    <m/>
    <s v="NO"/>
    <m/>
    <m/>
    <m/>
    <n v="0"/>
    <b v="0"/>
    <b v="0"/>
    <m/>
    <m/>
    <m/>
    <m/>
    <m/>
    <m/>
    <m/>
    <m/>
    <m/>
    <m/>
    <m/>
    <m/>
    <m/>
    <m/>
    <m/>
    <m/>
    <m/>
    <m/>
    <x v="0"/>
    <m/>
    <m/>
    <m/>
    <m/>
    <m/>
    <m/>
    <x v="1"/>
  </r>
  <r>
    <n v="1707"/>
    <s v="Daniel"/>
    <s v="Valenzuela"/>
    <n v="170705222023"/>
    <n v="130"/>
    <n v="81"/>
    <s v="348 - Vibra Select Specialty Hospital"/>
    <d v="2023-05-25T00:00:00"/>
    <s v="99233 - Subsequent Hosp Visit Detailed"/>
    <m/>
    <n v="1"/>
    <m/>
    <s v="J96.21, R13.10, R78.81, I63.9"/>
    <n v="130"/>
    <s v="4 - Riker, David"/>
    <s v="1242 - Riker, David"/>
    <d v="2023-08-08T00:00:00"/>
    <s v="No Claim on File"/>
    <x v="20"/>
    <d v="2023-06-02T00:00:00"/>
    <n v="73"/>
    <s v="Primary"/>
    <n v="2305"/>
    <b v="0"/>
    <m/>
    <s v="ACC - Accepted by Payer"/>
    <d v="2023-06-06T04:01:34"/>
    <n v="21"/>
    <d v="2023-05-25T00:00:00"/>
    <b v="0"/>
    <m/>
    <m/>
    <s v="170705222023_04"/>
    <m/>
    <s v="Inpt"/>
    <d v="2023-08-08T00:00:00"/>
    <m/>
    <s v="NO"/>
    <m/>
    <m/>
    <m/>
    <n v="0"/>
    <b v="0"/>
    <b v="0"/>
    <m/>
    <m/>
    <m/>
    <m/>
    <m/>
    <m/>
    <m/>
    <m/>
    <m/>
    <m/>
    <m/>
    <m/>
    <m/>
    <m/>
    <m/>
    <m/>
    <m/>
    <m/>
    <x v="0"/>
    <m/>
    <m/>
    <m/>
    <m/>
    <m/>
    <m/>
    <x v="1"/>
  </r>
  <r>
    <n v="1707"/>
    <s v="Daniel"/>
    <s v="Valenzuela"/>
    <n v="170705222023"/>
    <n v="130"/>
    <n v="80"/>
    <s v="348 - Vibra Select Specialty Hospital"/>
    <d v="2023-05-26T00:00:00"/>
    <s v="99233 - Subsequent Hosp Visit Detailed"/>
    <m/>
    <n v="1"/>
    <m/>
    <s v="J96.21, R13.10, R78.81, I63.9"/>
    <n v="130"/>
    <s v="4 - Riker, David"/>
    <s v="1242 - Riker, David"/>
    <d v="2023-08-08T00:00:00"/>
    <s v="No Claim on File"/>
    <x v="20"/>
    <d v="2023-06-02T00:00:00"/>
    <n v="73"/>
    <s v="Primary"/>
    <n v="2306"/>
    <b v="0"/>
    <m/>
    <s v="ACC - Accepted by Payer"/>
    <d v="2023-06-06T04:01:34"/>
    <n v="21"/>
    <d v="2023-05-26T00:00:00"/>
    <b v="0"/>
    <m/>
    <m/>
    <s v="170705222023_05"/>
    <m/>
    <s v="Inpt"/>
    <d v="2023-08-08T00:00:00"/>
    <m/>
    <s v="NO"/>
    <m/>
    <m/>
    <m/>
    <n v="0"/>
    <b v="0"/>
    <b v="0"/>
    <m/>
    <m/>
    <m/>
    <m/>
    <m/>
    <m/>
    <m/>
    <m/>
    <m/>
    <m/>
    <m/>
    <m/>
    <m/>
    <m/>
    <m/>
    <m/>
    <m/>
    <m/>
    <x v="0"/>
    <m/>
    <m/>
    <m/>
    <m/>
    <m/>
    <m/>
    <x v="1"/>
  </r>
  <r>
    <n v="1707"/>
    <s v="Daniel"/>
    <s v="Valenzuela"/>
    <n v="170705292023"/>
    <n v="315"/>
    <n v="77"/>
    <s v="348 - Vibra Select Specialty Hospital"/>
    <d v="2023-05-29T00:00:00"/>
    <s v="99291 - Critical Care EM First 30 Min"/>
    <m/>
    <n v="1"/>
    <m/>
    <s v="J96.21, I48.0, R13.10, R78.81"/>
    <n v="315"/>
    <s v="4 - Riker, David"/>
    <s v="480 - Gandhi MD, Nikhil R"/>
    <d v="2023-08-08T00:00:00"/>
    <s v="No Claim on File"/>
    <x v="20"/>
    <d v="2023-06-08T00:00:00"/>
    <n v="67"/>
    <s v="Primary"/>
    <n v="2487"/>
    <b v="0"/>
    <m/>
    <s v="ACC - Accepted by Payer"/>
    <d v="2023-06-13T21:01:34"/>
    <n v="21"/>
    <d v="2023-05-29T00:00:00"/>
    <b v="0"/>
    <m/>
    <m/>
    <s v="177805292023_08"/>
    <m/>
    <s v="Inpt"/>
    <d v="2023-08-08T00:00:00"/>
    <m/>
    <s v="NO"/>
    <m/>
    <m/>
    <m/>
    <n v="0"/>
    <b v="0"/>
    <b v="0"/>
    <m/>
    <m/>
    <m/>
    <m/>
    <m/>
    <m/>
    <m/>
    <m/>
    <m/>
    <m/>
    <m/>
    <m/>
    <m/>
    <m/>
    <m/>
    <m/>
    <m/>
    <m/>
    <x v="0"/>
    <m/>
    <m/>
    <m/>
    <m/>
    <m/>
    <m/>
    <x v="1"/>
  </r>
  <r>
    <n v="1707"/>
    <s v="Daniel"/>
    <s v="Valenzuela"/>
    <n v="170705292023"/>
    <n v="130"/>
    <n v="75"/>
    <s v="348 - Vibra Select Specialty Hospital"/>
    <d v="2023-05-31T00:00:00"/>
    <s v="99233 - Subsequent Hosp Visit Detailed"/>
    <m/>
    <n v="1"/>
    <m/>
    <s v="J96.21, I48.0, R13.10, R78.81"/>
    <n v="130"/>
    <s v="4 - Riker, David"/>
    <s v="480 - Gandhi MD, Nikhil R"/>
    <d v="2023-08-08T00:00:00"/>
    <s v="No Claim on File"/>
    <x v="20"/>
    <d v="2023-06-08T00:00:00"/>
    <n v="67"/>
    <s v="Primary"/>
    <n v="2489"/>
    <b v="0"/>
    <m/>
    <s v="ACC - Accepted by Payer"/>
    <d v="2023-06-13T21:01:34"/>
    <n v="21"/>
    <d v="2023-05-31T00:00:00"/>
    <b v="0"/>
    <m/>
    <m/>
    <s v="170705292023_03"/>
    <m/>
    <s v="Inpt"/>
    <d v="2023-08-08T00:00:00"/>
    <m/>
    <s v="NO"/>
    <m/>
    <m/>
    <m/>
    <n v="0"/>
    <b v="0"/>
    <b v="0"/>
    <m/>
    <m/>
    <m/>
    <m/>
    <m/>
    <m/>
    <m/>
    <m/>
    <m/>
    <m/>
    <m/>
    <m/>
    <m/>
    <m/>
    <m/>
    <m/>
    <m/>
    <m/>
    <x v="0"/>
    <m/>
    <m/>
    <m/>
    <m/>
    <m/>
    <m/>
    <x v="1"/>
  </r>
  <r>
    <n v="1707"/>
    <s v="Daniel"/>
    <s v="Valenzuela"/>
    <n v="170706052023"/>
    <n v="315"/>
    <n v="70"/>
    <s v="348 - Vibra Select Specialty Hospital"/>
    <d v="2023-06-05T00:00:00"/>
    <s v="99291 - Critical Care EM First 30 Min"/>
    <m/>
    <n v="1"/>
    <m/>
    <s v="J96.21, I48.0, R04.2, R13.10"/>
    <n v="315"/>
    <s v="4 - Riker, David"/>
    <s v="480 - Gandhi MD, Nikhil R"/>
    <d v="2023-08-08T00:00:00"/>
    <s v="No Claim on File"/>
    <x v="20"/>
    <d v="2023-06-16T00:00:00"/>
    <n v="59"/>
    <s v="Primary"/>
    <n v="2942"/>
    <b v="0"/>
    <m/>
    <s v="ACC - Accepted by Payer"/>
    <d v="2023-06-21T21:02:40"/>
    <n v="21"/>
    <d v="2023-06-05T00:00:00"/>
    <b v="0"/>
    <m/>
    <m/>
    <s v="177806052023_06"/>
    <m/>
    <s v="Inpt"/>
    <d v="2023-08-08T00:00:00"/>
    <m/>
    <s v="NO"/>
    <m/>
    <m/>
    <m/>
    <n v="0"/>
    <b v="0"/>
    <b v="0"/>
    <m/>
    <m/>
    <m/>
    <m/>
    <m/>
    <m/>
    <m/>
    <m/>
    <m/>
    <m/>
    <m/>
    <m/>
    <m/>
    <m/>
    <m/>
    <m/>
    <m/>
    <m/>
    <x v="0"/>
    <m/>
    <m/>
    <m/>
    <m/>
    <m/>
    <m/>
    <x v="1"/>
  </r>
  <r>
    <n v="1707"/>
    <s v="Daniel"/>
    <s v="Valenzuela"/>
    <n v="170705292023"/>
    <n v="315"/>
    <n v="76"/>
    <s v="348 - Vibra Select Specialty Hospital"/>
    <d v="2023-05-30T00:00:00"/>
    <s v="99291 - Critical Care EM First 30 Min"/>
    <m/>
    <n v="1"/>
    <m/>
    <s v="J96.21, I48.0, R13.10, R78.81"/>
    <n v="315"/>
    <s v="4 - Riker, David"/>
    <s v="480 - Gandhi MD, Nikhil R"/>
    <d v="2023-08-08T00:00:00"/>
    <s v="No Claim on File"/>
    <x v="20"/>
    <d v="2023-06-08T00:00:00"/>
    <n v="67"/>
    <s v="Primary"/>
    <n v="2488"/>
    <b v="0"/>
    <m/>
    <s v="ACC - Accepted by Payer"/>
    <d v="2023-06-13T21:01:34"/>
    <n v="21"/>
    <d v="2023-05-30T00:00:00"/>
    <b v="0"/>
    <m/>
    <m/>
    <s v="170705292023_02"/>
    <m/>
    <s v="Inpt"/>
    <d v="2023-08-08T00:00:00"/>
    <m/>
    <s v="NO"/>
    <m/>
    <m/>
    <m/>
    <n v="0"/>
    <b v="0"/>
    <b v="0"/>
    <m/>
    <m/>
    <m/>
    <m/>
    <m/>
    <m/>
    <m/>
    <m/>
    <m/>
    <m/>
    <m/>
    <m/>
    <m/>
    <m/>
    <m/>
    <m/>
    <m/>
    <m/>
    <x v="0"/>
    <m/>
    <m/>
    <m/>
    <m/>
    <m/>
    <m/>
    <x v="1"/>
  </r>
  <r>
    <n v="1583"/>
    <s v="Patricia"/>
    <s v="Claus"/>
    <n v="158304292023"/>
    <n v="90"/>
    <n v="107"/>
    <s v="259 - Avocado Post Acute/El Dorado Care Center SNF"/>
    <d v="2023-04-29T00:00:00"/>
    <s v="99308 - Subsequent Nursing Facility Vi"/>
    <m/>
    <n v="1"/>
    <m/>
    <s v="S98.921D, E11.65, I25.10, I23.6"/>
    <n v="90"/>
    <s v="5 - Hall, Kirk"/>
    <s v="1655 - Hall, Kirk"/>
    <d v="2023-08-09T00:00:00"/>
    <s v="Insurance Paid Payment not received by CR"/>
    <x v="1"/>
    <d v="2023-05-11T00:00:00"/>
    <n v="95"/>
    <s v="Primary"/>
    <n v="318"/>
    <b v="0"/>
    <m/>
    <s v="ACC - Accepted by Payer"/>
    <d v="2023-05-24T19:36:56"/>
    <n v="31"/>
    <d v="2023-04-29T00:00:00"/>
    <b v="0"/>
    <m/>
    <m/>
    <s v="154004292023_02"/>
    <m/>
    <s v="SNF"/>
    <d v="2023-08-09T00:00:00"/>
    <m/>
    <s v="NO"/>
    <m/>
    <m/>
    <m/>
    <n v="0"/>
    <b v="0"/>
    <b v="0"/>
    <m/>
    <m/>
    <m/>
    <m/>
    <m/>
    <m/>
    <m/>
    <m/>
    <m/>
    <m/>
    <m/>
    <m/>
    <m/>
    <m/>
    <m/>
    <m/>
    <m/>
    <m/>
    <x v="0"/>
    <m/>
    <m/>
    <m/>
    <m/>
    <m/>
    <m/>
    <x v="1"/>
  </r>
  <r>
    <n v="1670"/>
    <s v="Lowanda"/>
    <s v="Jackson"/>
    <n v="167005152023"/>
    <n v="130"/>
    <n v="90"/>
    <s v="348 - Vibra Select Specialty Hospital"/>
    <d v="2023-05-16T00:00:00"/>
    <s v="99233 - Subsequent Hosp Visit Detailed"/>
    <m/>
    <n v="1"/>
    <m/>
    <s v="J96.01, R13.10, I82.C22, C05.0"/>
    <n v="130"/>
    <s v="4 - Riker, David"/>
    <s v="1242 - Riker, David"/>
    <d v="2023-08-09T00:00:00"/>
    <s v="Insurance Paid Payment not received by CR"/>
    <x v="1"/>
    <d v="2023-05-25T00:00:00"/>
    <n v="81"/>
    <s v="Primary"/>
    <n v="1683"/>
    <b v="0"/>
    <m/>
    <s v="ACC - Accepted by Payer"/>
    <d v="2023-06-10T21:02:24"/>
    <n v="21"/>
    <d v="2023-05-16T00:00:00"/>
    <b v="0"/>
    <m/>
    <m/>
    <s v="167005152023_02"/>
    <m/>
    <s v="Inpt"/>
    <d v="2023-08-09T00:00:00"/>
    <m/>
    <s v="NO"/>
    <m/>
    <m/>
    <m/>
    <n v="0"/>
    <b v="0"/>
    <b v="0"/>
    <m/>
    <m/>
    <m/>
    <m/>
    <m/>
    <m/>
    <m/>
    <m/>
    <m/>
    <m/>
    <m/>
    <m/>
    <m/>
    <m/>
    <m/>
    <m/>
    <m/>
    <m/>
    <x v="0"/>
    <m/>
    <m/>
    <m/>
    <m/>
    <m/>
    <m/>
    <x v="1"/>
  </r>
  <r>
    <n v="1670"/>
    <s v="Lowanda"/>
    <s v="Jackson"/>
    <n v="167005152023"/>
    <n v="130"/>
    <n v="91"/>
    <s v="348 - Vibra Select Specialty Hospital"/>
    <d v="2023-05-15T00:00:00"/>
    <s v="99233 - Subsequent Hosp Visit Detailed"/>
    <m/>
    <n v="1"/>
    <m/>
    <s v="J96.01, R13.10, I82.C22, C05.0"/>
    <n v="130"/>
    <s v="4 - Riker, David"/>
    <s v="1242 - Riker, David"/>
    <d v="2023-08-09T00:00:00"/>
    <s v="Insurance Paid Payment not received by CR"/>
    <x v="1"/>
    <d v="2023-05-25T00:00:00"/>
    <n v="81"/>
    <s v="Primary"/>
    <n v="1682"/>
    <b v="0"/>
    <m/>
    <s v="ACC - Accepted by Payer"/>
    <d v="2023-06-10T21:02:24"/>
    <n v="21"/>
    <d v="2023-05-15T00:00:00"/>
    <b v="0"/>
    <m/>
    <m/>
    <s v="16162_01"/>
    <m/>
    <s v="Inpt"/>
    <d v="2023-08-09T00:00:00"/>
    <m/>
    <s v="NO"/>
    <m/>
    <m/>
    <m/>
    <n v="0"/>
    <b v="0"/>
    <b v="0"/>
    <m/>
    <m/>
    <m/>
    <m/>
    <m/>
    <m/>
    <m/>
    <m/>
    <m/>
    <m/>
    <m/>
    <m/>
    <m/>
    <m/>
    <m/>
    <m/>
    <m/>
    <m/>
    <x v="0"/>
    <m/>
    <m/>
    <m/>
    <m/>
    <m/>
    <m/>
    <x v="1"/>
  </r>
  <r>
    <n v="1730"/>
    <s v="Cody"/>
    <s v="Doyle"/>
    <n v="173005232023"/>
    <n v="125"/>
    <n v="83"/>
    <s v="61 - Shea Family Care Somerset SNF"/>
    <d v="2023-05-23T00:00:00"/>
    <s v="99309 - Subsequent Nursing Facility Vi"/>
    <m/>
    <n v="1"/>
    <m/>
    <s v="J96.20, R13.10, S06.369D, S06.2X9D"/>
    <n v="125"/>
    <s v="4 - Riker, David"/>
    <s v="1242 - Riker, David"/>
    <d v="2023-08-09T00:00:00"/>
    <s v="Insurance Paid Payment not received by CR"/>
    <x v="1"/>
    <d v="2023-05-27T00:00:00"/>
    <n v="79"/>
    <s v="Primary"/>
    <n v="1828"/>
    <b v="0"/>
    <m/>
    <s v="ACC - Accepted by Payer"/>
    <d v="2023-06-10T21:02:20"/>
    <n v="31"/>
    <d v="2023-05-23T00:00:00"/>
    <b v="0"/>
    <m/>
    <m/>
    <s v="180705232023_02"/>
    <m/>
    <s v="SNF"/>
    <d v="2023-08-09T00:00:00"/>
    <m/>
    <s v="NO"/>
    <m/>
    <m/>
    <m/>
    <n v="0"/>
    <b v="0"/>
    <b v="0"/>
    <m/>
    <m/>
    <m/>
    <m/>
    <m/>
    <m/>
    <m/>
    <m/>
    <m/>
    <m/>
    <m/>
    <m/>
    <m/>
    <m/>
    <m/>
    <m/>
    <m/>
    <m/>
    <x v="0"/>
    <m/>
    <m/>
    <m/>
    <m/>
    <m/>
    <m/>
    <x v="1"/>
  </r>
  <r>
    <n v="254"/>
    <s v="Yolanda"/>
    <s v="Garza"/>
    <n v="25404272023"/>
    <n v="90"/>
    <n v="109"/>
    <s v="78 - Community Conv La Mesa SNF"/>
    <d v="2023-04-27T00:00:00"/>
    <s v="99308 - Subsequent Nursing Facility Vi"/>
    <m/>
    <n v="1"/>
    <m/>
    <s v="J18.9, I10, K59.00, E66.01"/>
    <n v="90"/>
    <s v="5 - Hall, Kirk"/>
    <s v="1655 - Hall, Kirk"/>
    <d v="2023-08-09T00:00:00"/>
    <s v="Insurance Paid Payment not received by CR"/>
    <x v="1"/>
    <d v="2023-05-11T00:00:00"/>
    <n v="95"/>
    <s v="Primary"/>
    <n v="73"/>
    <b v="0"/>
    <m/>
    <s v="ACC - Accepted by Payer"/>
    <d v="2023-05-24T19:37:22"/>
    <n v="31"/>
    <d v="2023-04-27T00:00:00"/>
    <b v="0"/>
    <m/>
    <m/>
    <s v="25404272023_01"/>
    <m/>
    <s v="SNF"/>
    <d v="2023-08-09T00:00:00"/>
    <m/>
    <s v="NO"/>
    <m/>
    <m/>
    <m/>
    <n v="0"/>
    <b v="0"/>
    <b v="0"/>
    <m/>
    <m/>
    <m/>
    <m/>
    <m/>
    <m/>
    <m/>
    <m/>
    <m/>
    <m/>
    <m/>
    <m/>
    <m/>
    <m/>
    <m/>
    <m/>
    <m/>
    <m/>
    <x v="0"/>
    <m/>
    <m/>
    <m/>
    <m/>
    <m/>
    <m/>
    <x v="1"/>
  </r>
  <r>
    <n v="148"/>
    <s v="Orlando"/>
    <s v="Pugh"/>
    <n v="14804272023"/>
    <n v="90"/>
    <n v="109"/>
    <s v="222 - Jacob Hlthcre Ctr SNF"/>
    <d v="2023-04-27T00:00:00"/>
    <s v="99308 - Subsequent Nursing Facility Vi"/>
    <m/>
    <n v="1"/>
    <m/>
    <s v="J96.10, G93.1, R13.10, G40.009"/>
    <n v="90"/>
    <s v="5 - Hall, Kirk"/>
    <s v="1655 - Hall, Kirk"/>
    <d v="2023-08-09T00:00:00"/>
    <s v="Insurance Paid Payment not received by CR"/>
    <x v="1"/>
    <d v="2023-05-10T00:00:00"/>
    <n v="96"/>
    <s v="Primary"/>
    <n v="82"/>
    <b v="0"/>
    <m/>
    <s v="ACC - Accepted by Payer"/>
    <d v="2023-05-24T19:34:39"/>
    <n v="31"/>
    <d v="2023-04-27T00:00:00"/>
    <b v="0"/>
    <m/>
    <m/>
    <s v="14804272023_01"/>
    <m/>
    <s v="SNF"/>
    <d v="2023-08-09T00:00:00"/>
    <m/>
    <s v="NO"/>
    <m/>
    <m/>
    <m/>
    <n v="0"/>
    <b v="0"/>
    <b v="0"/>
    <m/>
    <m/>
    <m/>
    <m/>
    <m/>
    <m/>
    <m/>
    <m/>
    <m/>
    <m/>
    <m/>
    <m/>
    <m/>
    <m/>
    <m/>
    <m/>
    <m/>
    <m/>
    <x v="0"/>
    <m/>
    <m/>
    <m/>
    <m/>
    <m/>
    <m/>
    <x v="1"/>
  </r>
  <r>
    <n v="1670"/>
    <s v="Lowanda"/>
    <s v="Jackson"/>
    <n v="167005152023"/>
    <n v="130"/>
    <n v="88"/>
    <s v="348 - Vibra Select Specialty Hospital"/>
    <d v="2023-05-18T00:00:00"/>
    <s v="99233 - Subsequent Hosp Visit Detailed"/>
    <m/>
    <n v="1"/>
    <m/>
    <s v="J96.01, R13.10, I82.C22, C05.0"/>
    <n v="130"/>
    <s v="4 - Riker, David"/>
    <s v="1242 - Riker, David"/>
    <d v="2023-08-09T00:00:00"/>
    <s v="Insurance Paid Payment not received by CR"/>
    <x v="1"/>
    <d v="2023-05-25T00:00:00"/>
    <n v="81"/>
    <s v="Primary"/>
    <n v="1685"/>
    <b v="0"/>
    <m/>
    <s v="ACC - Accepted by Payer"/>
    <d v="2023-06-10T21:02:24"/>
    <n v="21"/>
    <d v="2023-05-18T00:00:00"/>
    <b v="0"/>
    <m/>
    <m/>
    <s v="167005152023_04"/>
    <m/>
    <s v="Inpt"/>
    <d v="2023-08-09T00:00:00"/>
    <m/>
    <s v="NO"/>
    <m/>
    <m/>
    <m/>
    <n v="0"/>
    <b v="0"/>
    <b v="0"/>
    <m/>
    <m/>
    <m/>
    <m/>
    <m/>
    <m/>
    <m/>
    <m/>
    <m/>
    <m/>
    <m/>
    <m/>
    <m/>
    <m/>
    <m/>
    <m/>
    <m/>
    <m/>
    <x v="0"/>
    <m/>
    <m/>
    <m/>
    <m/>
    <m/>
    <m/>
    <x v="1"/>
  </r>
  <r>
    <n v="1670"/>
    <s v="Lowanda"/>
    <s v="Jackson"/>
    <n v="167005152023"/>
    <n v="130"/>
    <n v="89"/>
    <s v="348 - Vibra Select Specialty Hospital"/>
    <d v="2023-05-17T00:00:00"/>
    <s v="99233 - Subsequent Hosp Visit Detailed"/>
    <m/>
    <n v="1"/>
    <m/>
    <s v="J96.01, R13.10, I82.C22, C05.0"/>
    <n v="130"/>
    <s v="4 - Riker, David"/>
    <s v="1242 - Riker, David"/>
    <d v="2023-08-09T00:00:00"/>
    <s v="Insurance Paid Payment not received by CR"/>
    <x v="1"/>
    <d v="2023-05-25T00:00:00"/>
    <n v="81"/>
    <s v="Primary"/>
    <n v="1684"/>
    <b v="0"/>
    <m/>
    <s v="ACC - Accepted by Payer"/>
    <d v="2023-06-10T21:02:24"/>
    <n v="21"/>
    <d v="2023-05-17T00:00:00"/>
    <b v="0"/>
    <m/>
    <m/>
    <s v="167005152023_03"/>
    <m/>
    <s v="Inpt"/>
    <d v="2023-08-09T00:00:00"/>
    <m/>
    <s v="NO"/>
    <m/>
    <m/>
    <m/>
    <n v="0"/>
    <b v="0"/>
    <b v="0"/>
    <m/>
    <m/>
    <m/>
    <m/>
    <m/>
    <m/>
    <m/>
    <m/>
    <m/>
    <m/>
    <m/>
    <m/>
    <m/>
    <m/>
    <m/>
    <m/>
    <m/>
    <m/>
    <x v="0"/>
    <m/>
    <m/>
    <m/>
    <m/>
    <m/>
    <m/>
    <x v="1"/>
  </r>
  <r>
    <n v="6"/>
    <s v="John"/>
    <s v="Huynh"/>
    <n v="604292023"/>
    <n v="90"/>
    <n v="107"/>
    <s v="259 - Avocado Post Acute/El Dorado Care Center SNF"/>
    <d v="2023-04-29T00:00:00"/>
    <s v="99308 - Subsequent Nursing Facility Vi"/>
    <m/>
    <n v="1"/>
    <m/>
    <s v="S72.91XD, S32.009D, E78.5, I82.409"/>
    <n v="90"/>
    <s v="5 - Hall, Kirk"/>
    <s v="1655 - Hall, Kirk"/>
    <d v="2023-08-09T00:00:00"/>
    <s v="Insurance Paid Payment not received by CR"/>
    <x v="1"/>
    <d v="2023-05-11T00:00:00"/>
    <n v="95"/>
    <s v="Primary"/>
    <n v="331"/>
    <b v="0"/>
    <m/>
    <s v="ACC - Accepted by Payer"/>
    <d v="2023-05-24T19:36:56"/>
    <n v="31"/>
    <d v="2023-04-29T00:00:00"/>
    <b v="0"/>
    <m/>
    <m/>
    <s v="127904292023_02"/>
    <m/>
    <s v="SNF"/>
    <d v="2023-08-09T00:00:00"/>
    <m/>
    <s v="NO"/>
    <m/>
    <m/>
    <m/>
    <n v="0"/>
    <b v="0"/>
    <b v="0"/>
    <m/>
    <m/>
    <m/>
    <m/>
    <m/>
    <m/>
    <m/>
    <m/>
    <m/>
    <m/>
    <m/>
    <m/>
    <m/>
    <m/>
    <m/>
    <m/>
    <m/>
    <m/>
    <x v="0"/>
    <m/>
    <m/>
    <m/>
    <m/>
    <m/>
    <m/>
    <x v="1"/>
  </r>
  <r>
    <n v="168"/>
    <s v="Martin"/>
    <s v="Marquez"/>
    <n v="16804292023"/>
    <n v="90"/>
    <n v="107"/>
    <s v="259 - Avocado Post Acute/El Dorado Care Center SNF"/>
    <d v="2023-04-29T00:00:00"/>
    <s v="99308 - Subsequent Nursing Facility Vi"/>
    <m/>
    <n v="1"/>
    <m/>
    <s v="I10, K59.00, E03.9, Z96.641"/>
    <n v="90"/>
    <s v="5 - Hall, Kirk"/>
    <s v="1655 - Hall, Kirk"/>
    <d v="2023-08-09T00:00:00"/>
    <s v="Insurance Paid Payment not received by CR"/>
    <x v="1"/>
    <d v="2023-05-11T00:00:00"/>
    <n v="95"/>
    <s v="Primary"/>
    <n v="387"/>
    <b v="0"/>
    <m/>
    <s v="ACC - Accepted by Payer"/>
    <d v="2023-05-24T19:37:09"/>
    <n v="31"/>
    <d v="2023-04-29T00:00:00"/>
    <b v="0"/>
    <m/>
    <m/>
    <s v="8304292023_02"/>
    <m/>
    <s v="SNF"/>
    <d v="2023-08-09T00:00:00"/>
    <m/>
    <s v="NO"/>
    <m/>
    <m/>
    <m/>
    <n v="0"/>
    <b v="0"/>
    <b v="0"/>
    <m/>
    <m/>
    <m/>
    <m/>
    <m/>
    <m/>
    <m/>
    <m/>
    <m/>
    <m/>
    <m/>
    <m/>
    <m/>
    <m/>
    <m/>
    <m/>
    <m/>
    <m/>
    <x v="0"/>
    <m/>
    <m/>
    <m/>
    <m/>
    <m/>
    <m/>
    <x v="1"/>
  </r>
  <r>
    <n v="1753"/>
    <s v="Michael"/>
    <s v="Stearns"/>
    <n v="175305152023"/>
    <n v="130"/>
    <n v="88"/>
    <s v="348 - Vibra Select Specialty Hospital"/>
    <d v="2023-05-18T00:00:00"/>
    <s v="99233 - Subsequent Hosp Visit Detailed"/>
    <m/>
    <n v="1"/>
    <m/>
    <s v="J96.20, B20, B45.9, E44.0"/>
    <n v="130"/>
    <s v="4 - Riker, David"/>
    <s v="1242 - Riker, David"/>
    <d v="2023-08-09T00:00:00"/>
    <s v="Insurance Paid Payment not received by CR"/>
    <x v="1"/>
    <d v="2023-05-25T00:00:00"/>
    <n v="81"/>
    <s v="Primary"/>
    <n v="1640"/>
    <b v="0"/>
    <m/>
    <s v="ACC - Accepted by Payer"/>
    <d v="2023-06-10T21:02:19"/>
    <n v="21"/>
    <d v="2023-05-18T00:00:00"/>
    <b v="0"/>
    <m/>
    <m/>
    <s v="175305152023_04"/>
    <m/>
    <s v="Inpt"/>
    <d v="2023-08-09T00:00:00"/>
    <m/>
    <s v="NO"/>
    <m/>
    <m/>
    <m/>
    <n v="0"/>
    <b v="0"/>
    <b v="0"/>
    <m/>
    <m/>
    <m/>
    <m/>
    <m/>
    <m/>
    <m/>
    <m/>
    <m/>
    <m/>
    <m/>
    <m/>
    <m/>
    <m/>
    <m/>
    <m/>
    <m/>
    <m/>
    <x v="0"/>
    <m/>
    <m/>
    <m/>
    <m/>
    <m/>
    <m/>
    <x v="1"/>
  </r>
  <r>
    <n v="1670"/>
    <s v="Lowanda"/>
    <s v="Jackson"/>
    <n v="167005152023"/>
    <n v="130"/>
    <n v="87"/>
    <s v="348 - Vibra Select Specialty Hospital"/>
    <d v="2023-05-19T00:00:00"/>
    <s v="99233 - Subsequent Hosp Visit Detailed"/>
    <m/>
    <n v="1"/>
    <m/>
    <s v="J96.01, R13.10, I82.C22, C05.0"/>
    <n v="130"/>
    <s v="4 - Riker, David"/>
    <s v="1242 - Riker, David"/>
    <d v="2023-08-09T00:00:00"/>
    <s v="Insurance Paid Payment not received by CR"/>
    <x v="1"/>
    <d v="2023-05-25T00:00:00"/>
    <n v="81"/>
    <s v="Primary"/>
    <n v="1686"/>
    <b v="0"/>
    <m/>
    <s v="ACC - Accepted by Payer"/>
    <d v="2023-06-10T21:02:24"/>
    <n v="21"/>
    <d v="2023-05-19T00:00:00"/>
    <b v="0"/>
    <m/>
    <m/>
    <s v="167005152023_05"/>
    <m/>
    <s v="Inpt"/>
    <d v="2023-08-09T00:00:00"/>
    <m/>
    <s v="NO"/>
    <m/>
    <m/>
    <m/>
    <n v="0"/>
    <b v="0"/>
    <b v="0"/>
    <m/>
    <m/>
    <m/>
    <m/>
    <m/>
    <m/>
    <m/>
    <m/>
    <m/>
    <m/>
    <m/>
    <m/>
    <m/>
    <m/>
    <m/>
    <m/>
    <m/>
    <m/>
    <x v="0"/>
    <m/>
    <m/>
    <m/>
    <m/>
    <m/>
    <m/>
    <x v="1"/>
  </r>
  <r>
    <n v="1753"/>
    <s v="Michael"/>
    <s v="Stearns"/>
    <n v="175305152023"/>
    <n v="130"/>
    <n v="90"/>
    <s v="348 - Vibra Select Specialty Hospital"/>
    <d v="2023-05-16T00:00:00"/>
    <s v="99233 - Subsequent Hosp Visit Detailed"/>
    <m/>
    <n v="1"/>
    <m/>
    <s v="J96.20, B20, B45.9, E44.0"/>
    <n v="130"/>
    <s v="4 - Riker, David"/>
    <s v="1242 - Riker, David"/>
    <d v="2023-08-09T00:00:00"/>
    <s v="Insurance Paid Payment not received by CR"/>
    <x v="1"/>
    <d v="2023-05-25T00:00:00"/>
    <n v="81"/>
    <s v="Primary"/>
    <n v="1638"/>
    <b v="0"/>
    <m/>
    <s v="ACC - Accepted by Payer"/>
    <d v="2023-06-10T21:02:19"/>
    <n v="21"/>
    <d v="2023-05-16T00:00:00"/>
    <b v="0"/>
    <m/>
    <m/>
    <s v="175305152023_02"/>
    <m/>
    <s v="Inpt"/>
    <d v="2023-08-09T00:00:00"/>
    <m/>
    <s v="NO"/>
    <m/>
    <m/>
    <m/>
    <n v="0"/>
    <b v="0"/>
    <b v="0"/>
    <m/>
    <m/>
    <m/>
    <m/>
    <m/>
    <m/>
    <m/>
    <m/>
    <m/>
    <m/>
    <m/>
    <m/>
    <m/>
    <m/>
    <m/>
    <m/>
    <m/>
    <m/>
    <x v="0"/>
    <m/>
    <m/>
    <m/>
    <m/>
    <m/>
    <m/>
    <x v="1"/>
  </r>
  <r>
    <n v="148"/>
    <s v="Orlando"/>
    <s v="Pugh"/>
    <n v="14804202023"/>
    <n v="90"/>
    <n v="116"/>
    <s v="222 - Jacob Hlthcre Ctr SNF"/>
    <d v="2023-04-20T00:00:00"/>
    <s v="99308 - Subsequent Nursing Facility Vi"/>
    <m/>
    <n v="1"/>
    <m/>
    <s v="J96.10, G93.1, R13.10, G40.009"/>
    <n v="90"/>
    <s v="5 - Hall, Kirk"/>
    <s v="1655 - Hall, Kirk"/>
    <d v="2023-08-09T00:00:00"/>
    <s v="Insurance Paid Payment not received by CR"/>
    <x v="1"/>
    <d v="2023-05-10T00:00:00"/>
    <n v="96"/>
    <s v="Primary"/>
    <n v="33"/>
    <b v="0"/>
    <m/>
    <s v="ACC - Accepted by Payer"/>
    <d v="2023-05-24T19:34:51"/>
    <n v="31"/>
    <d v="2023-04-20T00:00:00"/>
    <b v="0"/>
    <m/>
    <m/>
    <s v="13604202023_02"/>
    <m/>
    <s v="SNF"/>
    <d v="2023-08-09T00:00:00"/>
    <m/>
    <s v="NO"/>
    <m/>
    <m/>
    <m/>
    <n v="0"/>
    <b v="0"/>
    <b v="0"/>
    <m/>
    <m/>
    <m/>
    <m/>
    <m/>
    <m/>
    <m/>
    <m/>
    <m/>
    <m/>
    <m/>
    <m/>
    <m/>
    <m/>
    <m/>
    <m/>
    <m/>
    <m/>
    <x v="0"/>
    <m/>
    <m/>
    <m/>
    <m/>
    <m/>
    <m/>
    <x v="1"/>
  </r>
  <r>
    <n v="1753"/>
    <s v="Michael"/>
    <s v="Stearns"/>
    <n v="175305152023"/>
    <n v="130"/>
    <n v="87"/>
    <s v="348 - Vibra Select Specialty Hospital"/>
    <d v="2023-05-19T00:00:00"/>
    <s v="99233 - Subsequent Hosp Visit Detailed"/>
    <m/>
    <n v="1"/>
    <m/>
    <s v="J96.20, B20, B45.9, E44.0"/>
    <n v="130"/>
    <s v="4 - Riker, David"/>
    <s v="1242 - Riker, David"/>
    <d v="2023-08-09T00:00:00"/>
    <s v="Insurance Paid Payment not received by CR"/>
    <x v="1"/>
    <d v="2023-05-25T00:00:00"/>
    <n v="81"/>
    <s v="Primary"/>
    <n v="1641"/>
    <b v="0"/>
    <m/>
    <s v="ACC - Accepted by Payer"/>
    <d v="2023-06-10T21:02:19"/>
    <n v="21"/>
    <d v="2023-05-19T00:00:00"/>
    <b v="0"/>
    <m/>
    <m/>
    <s v="175305152023_05"/>
    <m/>
    <s v="Inpt"/>
    <d v="2023-08-09T00:00:00"/>
    <m/>
    <s v="NO"/>
    <m/>
    <m/>
    <m/>
    <n v="0"/>
    <b v="0"/>
    <b v="0"/>
    <m/>
    <m/>
    <m/>
    <m/>
    <m/>
    <m/>
    <m/>
    <m/>
    <m/>
    <m/>
    <m/>
    <m/>
    <m/>
    <m/>
    <m/>
    <m/>
    <m/>
    <m/>
    <x v="0"/>
    <m/>
    <m/>
    <m/>
    <m/>
    <m/>
    <m/>
    <x v="1"/>
  </r>
  <r>
    <n v="148"/>
    <s v="Orlando"/>
    <s v="Pugh"/>
    <n v="14803012023"/>
    <n v="125"/>
    <n v="166"/>
    <s v="222 - Jacob Hlthcre Ctr SNF"/>
    <d v="2023-03-01T00:00:00"/>
    <s v="99309 - Subsequent Nursing Facility Vi"/>
    <m/>
    <n v="1"/>
    <m/>
    <s v="J96.10, G93.1, R13.10, G40.009"/>
    <n v="125"/>
    <s v="2 - Nguyen, Andy"/>
    <s v="1666 - Nguyen, Andy"/>
    <d v="2023-08-09T00:00:00"/>
    <s v="Insurance Paid Payment not received by CR"/>
    <x v="1"/>
    <d v="2023-05-12T00:00:00"/>
    <n v="94"/>
    <s v="Primary"/>
    <n v="595"/>
    <b v="0"/>
    <m/>
    <s v="ACC - Accepted by Payer"/>
    <d v="2023-05-26T04:06:24"/>
    <n v="31"/>
    <d v="2023-03-01T00:00:00"/>
    <b v="0"/>
    <m/>
    <m/>
    <s v="135303012023_02"/>
    <m/>
    <s v="SNF"/>
    <d v="2023-08-09T00:00:00"/>
    <m/>
    <s v="NO"/>
    <m/>
    <m/>
    <m/>
    <n v="0"/>
    <b v="0"/>
    <b v="0"/>
    <m/>
    <m/>
    <m/>
    <m/>
    <m/>
    <m/>
    <m/>
    <m/>
    <m/>
    <m/>
    <m/>
    <m/>
    <m/>
    <m/>
    <m/>
    <m/>
    <m/>
    <m/>
    <x v="0"/>
    <m/>
    <m/>
    <m/>
    <m/>
    <m/>
    <m/>
    <x v="1"/>
  </r>
  <r>
    <n v="1753"/>
    <s v="Michael"/>
    <s v="Stearns"/>
    <n v="175305152023"/>
    <n v="130"/>
    <n v="89"/>
    <s v="348 - Vibra Select Specialty Hospital"/>
    <d v="2023-05-17T00:00:00"/>
    <s v="99233 - Subsequent Hosp Visit Detailed"/>
    <m/>
    <n v="1"/>
    <m/>
    <s v="J96.20, B20, B45.9, E44.0"/>
    <n v="130"/>
    <s v="4 - Riker, David"/>
    <s v="1242 - Riker, David"/>
    <d v="2023-08-09T00:00:00"/>
    <s v="Insurance Paid Payment not received by CR"/>
    <x v="1"/>
    <d v="2023-05-25T00:00:00"/>
    <n v="81"/>
    <s v="Primary"/>
    <n v="1639"/>
    <b v="0"/>
    <m/>
    <s v="ACC - Accepted by Payer"/>
    <d v="2023-06-10T21:02:19"/>
    <n v="21"/>
    <d v="2023-05-17T00:00:00"/>
    <b v="0"/>
    <m/>
    <m/>
    <s v="175305152023_03"/>
    <m/>
    <s v="Inpt"/>
    <d v="2023-08-09T00:00:00"/>
    <m/>
    <s v="NO"/>
    <m/>
    <m/>
    <m/>
    <n v="0"/>
    <b v="0"/>
    <b v="0"/>
    <m/>
    <m/>
    <m/>
    <m/>
    <m/>
    <m/>
    <m/>
    <m/>
    <m/>
    <m/>
    <m/>
    <m/>
    <m/>
    <m/>
    <m/>
    <m/>
    <m/>
    <m/>
    <x v="0"/>
    <m/>
    <m/>
    <m/>
    <m/>
    <m/>
    <m/>
    <x v="1"/>
  </r>
  <r>
    <n v="1375"/>
    <s v="Escobedo"/>
    <s v="Robinson"/>
    <n v="137504292023"/>
    <n v="90"/>
    <n v="107"/>
    <s v="259 - Avocado Post Acute/El Dorado Care Center SNF"/>
    <d v="2023-04-29T00:00:00"/>
    <s v="99308 - Subsequent Nursing Facility Vi"/>
    <m/>
    <n v="1"/>
    <m/>
    <s v="N39.0, N40.0, K21.9, W19.XXXA"/>
    <n v="90"/>
    <s v="5 - Hall, Kirk"/>
    <s v="1655 - Hall, Kirk"/>
    <d v="2023-08-10T00:00:00"/>
    <s v="Insurance Paid Payment not received by CR"/>
    <x v="11"/>
    <d v="2023-05-11T00:00:00"/>
    <n v="95"/>
    <s v="Primary"/>
    <n v="375"/>
    <b v="0"/>
    <m/>
    <s v="ACC - Accepted by Payer"/>
    <d v="2023-05-24T19:35:02"/>
    <n v="31"/>
    <d v="2023-04-29T00:00:00"/>
    <b v="0"/>
    <m/>
    <m/>
    <s v="179104292023_02"/>
    <m/>
    <s v="SNF"/>
    <d v="2023-08-10T00:00:00"/>
    <m/>
    <s v="NO"/>
    <m/>
    <m/>
    <m/>
    <n v="0"/>
    <b v="0"/>
    <b v="0"/>
    <m/>
    <m/>
    <m/>
    <m/>
    <m/>
    <m/>
    <m/>
    <m/>
    <m/>
    <m/>
    <m/>
    <m/>
    <m/>
    <m/>
    <m/>
    <m/>
    <m/>
    <m/>
    <x v="0"/>
    <m/>
    <m/>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4:B16" firstHeaderRow="1" firstDataRow="1" firstDataCol="1" rowPageCount="2" colPageCount="1"/>
  <pivotFields count="70">
    <pivotField showAll="0"/>
    <pivotField showAll="0"/>
    <pivotField showAll="0"/>
    <pivotField showAll="0"/>
    <pivotField showAll="0"/>
    <pivotField dataField="1" showAll="0"/>
    <pivotField showAll="0"/>
    <pivotField numFmtId="22" showAll="0"/>
    <pivotField showAll="0"/>
    <pivotField showAll="0"/>
    <pivotField showAll="0"/>
    <pivotField showAll="0"/>
    <pivotField showAll="0"/>
    <pivotField showAll="0"/>
    <pivotField showAll="0"/>
    <pivotField showAll="0"/>
    <pivotField showAll="0"/>
    <pivotField showAll="0"/>
    <pivotField axis="axisRow" showAll="0">
      <items count="25">
        <item x="19"/>
        <item x="16"/>
        <item x="17"/>
        <item x="15"/>
        <item x="4"/>
        <item x="8"/>
        <item x="21"/>
        <item x="20"/>
        <item x="10"/>
        <item x="1"/>
        <item x="12"/>
        <item x="13"/>
        <item x="7"/>
        <item x="22"/>
        <item x="0"/>
        <item x="14"/>
        <item x="9"/>
        <item x="23"/>
        <item x="2"/>
        <item x="18"/>
        <item x="5"/>
        <item x="6"/>
        <item x="11"/>
        <item x="3"/>
        <item t="default"/>
      </items>
    </pivotField>
    <pivotField numFmtId="14"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2">
        <item x="0"/>
        <item t="default"/>
      </items>
    </pivotField>
    <pivotField showAll="0"/>
    <pivotField showAll="0"/>
    <pivotField showAll="0"/>
    <pivotField showAll="0"/>
    <pivotField showAll="0"/>
    <pivotField showAll="0"/>
    <pivotField axis="axisPage" showAll="0">
      <items count="4">
        <item x="0"/>
        <item x="2"/>
        <item x="1"/>
        <item t="default"/>
      </items>
    </pivotField>
  </pivotFields>
  <rowFields count="1">
    <field x="18"/>
  </rowFields>
  <rowItems count="12">
    <i>
      <x v="3"/>
    </i>
    <i>
      <x v="4"/>
    </i>
    <i>
      <x v="5"/>
    </i>
    <i>
      <x v="7"/>
    </i>
    <i>
      <x v="8"/>
    </i>
    <i>
      <x v="14"/>
    </i>
    <i>
      <x v="16"/>
    </i>
    <i>
      <x v="18"/>
    </i>
    <i>
      <x v="19"/>
    </i>
    <i>
      <x v="20"/>
    </i>
    <i>
      <x v="21"/>
    </i>
    <i t="grand">
      <x/>
    </i>
  </rowItems>
  <colItems count="1">
    <i/>
  </colItems>
  <pageFields count="2">
    <pageField fld="69" item="0" hier="-1"/>
    <pageField fld="62" hier="-1"/>
  </pageFields>
  <dataFields count="1">
    <dataField name="Count of Date Of Service Age" fld="5"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BR28"/>
  <sheetViews>
    <sheetView tabSelected="1" topLeftCell="A11" zoomScale="70" zoomScaleNormal="70" workbookViewId="0">
      <selection activeCell="B19" sqref="B19"/>
    </sheetView>
  </sheetViews>
  <sheetFormatPr defaultRowHeight="15"/>
  <cols>
    <col min="1" max="1" width="12.7109375" style="6" bestFit="1" customWidth="1"/>
    <col min="2" max="2" width="23.140625" style="6" bestFit="1" customWidth="1"/>
    <col min="3" max="3" width="22.5703125" style="6" bestFit="1" customWidth="1"/>
    <col min="4" max="4" width="17.28515625" style="6" bestFit="1" customWidth="1"/>
    <col min="5" max="5" width="20.28515625" style="7" bestFit="1" customWidth="1"/>
    <col min="6" max="6" width="25" customWidth="1"/>
    <col min="7" max="7" width="36.28515625" customWidth="1"/>
    <col min="8" max="8" width="19.28515625" style="7" bestFit="1" customWidth="1"/>
    <col min="9" max="9" width="46.85546875" style="6" customWidth="1"/>
    <col min="10" max="10" width="10.7109375" style="6" customWidth="1"/>
    <col min="11" max="11" width="7.42578125" style="6" customWidth="1"/>
    <col min="12" max="12" width="20.7109375" style="6" customWidth="1"/>
    <col min="13" max="13" width="33.140625" style="6" customWidth="1"/>
    <col min="14" max="14" width="19.28515625" style="6" bestFit="1" customWidth="1"/>
    <col min="15" max="15" width="18.5703125" style="6" bestFit="1" customWidth="1"/>
    <col min="16" max="16" width="30.85546875" style="6" bestFit="1" customWidth="1"/>
    <col min="17" max="17" width="16.42578125" style="6" customWidth="1"/>
    <col min="18" max="18" width="23" style="6" customWidth="1"/>
    <col min="19" max="19" width="44.42578125" style="6" bestFit="1" customWidth="1"/>
    <col min="20" max="20" width="19.140625" style="6" bestFit="1" customWidth="1"/>
    <col min="21" max="21" width="12.7109375" style="6" bestFit="1" customWidth="1"/>
    <col min="22" max="22" width="19.28515625" style="6" bestFit="1" customWidth="1"/>
    <col min="23" max="23" width="12.28515625" style="6" bestFit="1" customWidth="1"/>
    <col min="24" max="24" width="10.42578125" style="6" customWidth="1"/>
    <col min="25" max="25" width="25.28515625" style="6" bestFit="1" customWidth="1"/>
    <col min="26" max="26" width="28.5703125" style="6" customWidth="1"/>
    <col min="27" max="27" width="33.85546875" style="6" bestFit="1" customWidth="1"/>
    <col min="28" max="28" width="19.85546875" style="6" bestFit="1" customWidth="1"/>
    <col min="29" max="29" width="24.140625" style="6" bestFit="1" customWidth="1"/>
    <col min="30" max="30" width="39.5703125" style="6" bestFit="1" customWidth="1"/>
    <col min="31" max="31" width="28.42578125" style="6" bestFit="1" customWidth="1"/>
    <col min="32" max="32" width="40.42578125" style="6" bestFit="1" customWidth="1"/>
    <col min="33" max="33" width="23" style="6" bestFit="1" customWidth="1"/>
    <col min="34" max="34" width="15.42578125" style="6" bestFit="1" customWidth="1"/>
    <col min="35" max="35" width="11.7109375" style="6" bestFit="1" customWidth="1"/>
    <col min="36" max="36" width="19.140625" style="6" bestFit="1" customWidth="1"/>
    <col min="37" max="37" width="29.28515625" style="6" bestFit="1" customWidth="1"/>
    <col min="38" max="38" width="14.28515625" style="6" bestFit="1" customWidth="1"/>
    <col min="39" max="39" width="11.42578125" style="6" bestFit="1" customWidth="1"/>
    <col min="40" max="40" width="20" style="6" bestFit="1" customWidth="1"/>
    <col min="41" max="41" width="19.42578125" style="6" bestFit="1" customWidth="1"/>
    <col min="42" max="42" width="15.42578125" style="6" bestFit="1" customWidth="1"/>
    <col min="43" max="43" width="26.42578125" style="6" bestFit="1" customWidth="1"/>
    <col min="44" max="44" width="19.85546875" style="6" bestFit="1" customWidth="1"/>
    <col min="45" max="45" width="150.5703125" style="6" customWidth="1"/>
    <col min="46" max="46" width="10.5703125" style="6" customWidth="1"/>
    <col min="47" max="47" width="33" style="6" customWidth="1"/>
    <col min="48" max="48" width="10.7109375" style="6" bestFit="1" customWidth="1"/>
    <col min="49" max="49" width="8.140625" style="6" bestFit="1" customWidth="1"/>
    <col min="50" max="50" width="7.140625" style="6" customWidth="1"/>
    <col min="51" max="51" width="6.5703125" style="6" customWidth="1"/>
    <col min="52" max="53" width="18.5703125" style="6" bestFit="1" customWidth="1"/>
    <col min="54" max="54" width="14" style="6" bestFit="1" customWidth="1"/>
    <col min="55" max="55" width="15.42578125" style="6" bestFit="1" customWidth="1"/>
    <col min="56" max="56" width="15" style="6" customWidth="1"/>
    <col min="57" max="57" width="10.5703125" style="6" customWidth="1"/>
    <col min="58" max="58" width="10.140625" style="6" bestFit="1" customWidth="1"/>
    <col min="59" max="59" width="7.7109375" style="6" bestFit="1" customWidth="1"/>
    <col min="60" max="60" width="6.7109375" style="6" customWidth="1"/>
    <col min="61" max="61" width="6.28515625" style="6" customWidth="1"/>
    <col min="62" max="62" width="18.5703125" style="6" bestFit="1" customWidth="1"/>
    <col min="63" max="63" width="11.42578125" style="6" bestFit="1" customWidth="1"/>
    <col min="64" max="64" width="12" style="6" bestFit="1" customWidth="1"/>
    <col min="65" max="65" width="8.140625" style="6" bestFit="1" customWidth="1"/>
    <col min="66" max="66" width="10.28515625" style="6" bestFit="1" customWidth="1"/>
    <col min="67" max="67" width="10.7109375" style="6" bestFit="1" customWidth="1"/>
    <col min="68" max="68" width="13.85546875" style="6" bestFit="1" customWidth="1"/>
    <col min="69" max="69" width="11" style="6" bestFit="1" customWidth="1"/>
    <col min="70" max="70" width="18.140625" style="6" bestFit="1" customWidth="1"/>
    <col min="71" max="16384" width="9.140625" style="6"/>
  </cols>
  <sheetData>
    <row r="1" spans="1:70" ht="37.5">
      <c r="A1" s="12" t="s">
        <v>0</v>
      </c>
      <c r="B1" s="12" t="s">
        <v>1</v>
      </c>
      <c r="C1" s="12" t="s">
        <v>2</v>
      </c>
      <c r="D1" s="12" t="s">
        <v>3</v>
      </c>
      <c r="E1" s="12" t="s">
        <v>4</v>
      </c>
      <c r="F1" s="1" t="s">
        <v>5</v>
      </c>
      <c r="G1" s="1" t="s">
        <v>6</v>
      </c>
      <c r="H1" s="12" t="s">
        <v>7</v>
      </c>
      <c r="I1" s="12" t="s">
        <v>8</v>
      </c>
      <c r="J1" s="1" t="s">
        <v>9</v>
      </c>
      <c r="K1" s="1" t="s">
        <v>10</v>
      </c>
      <c r="L1" s="1" t="s">
        <v>11</v>
      </c>
      <c r="M1" s="12"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c r="AH1" s="12" t="s">
        <v>33</v>
      </c>
      <c r="AI1" s="12" t="s">
        <v>34</v>
      </c>
      <c r="AJ1" s="12" t="s">
        <v>35</v>
      </c>
      <c r="AK1" s="12" t="s">
        <v>36</v>
      </c>
      <c r="AL1" s="12" t="s">
        <v>37</v>
      </c>
      <c r="AM1" s="12" t="s">
        <v>38</v>
      </c>
      <c r="AN1" s="12" t="s">
        <v>39</v>
      </c>
      <c r="AO1" s="12" t="s">
        <v>40</v>
      </c>
      <c r="AP1" s="12" t="s">
        <v>41</v>
      </c>
      <c r="AQ1" s="12" t="s">
        <v>42</v>
      </c>
      <c r="AR1" s="12" t="s">
        <v>43</v>
      </c>
      <c r="AS1" s="13" t="s">
        <v>131</v>
      </c>
      <c r="AT1" s="13" t="s">
        <v>132</v>
      </c>
      <c r="AU1" s="13" t="s">
        <v>133</v>
      </c>
      <c r="AV1" s="13" t="s">
        <v>134</v>
      </c>
      <c r="AW1" s="13" t="s">
        <v>135</v>
      </c>
      <c r="AX1" s="13" t="s">
        <v>136</v>
      </c>
      <c r="AY1" s="13" t="s">
        <v>137</v>
      </c>
      <c r="AZ1" s="13" t="s">
        <v>138</v>
      </c>
      <c r="BA1" s="13" t="s">
        <v>139</v>
      </c>
      <c r="BB1" s="13" t="s">
        <v>140</v>
      </c>
      <c r="BC1" s="13" t="s">
        <v>141</v>
      </c>
      <c r="BD1" s="14" t="s">
        <v>142</v>
      </c>
      <c r="BE1" s="14" t="s">
        <v>132</v>
      </c>
      <c r="BF1" s="14" t="s">
        <v>133</v>
      </c>
      <c r="BG1" s="14" t="s">
        <v>143</v>
      </c>
      <c r="BH1" s="14" t="s">
        <v>144</v>
      </c>
      <c r="BI1" s="14" t="s">
        <v>145</v>
      </c>
      <c r="BJ1" s="14" t="s">
        <v>138</v>
      </c>
      <c r="BK1" s="14" t="s">
        <v>146</v>
      </c>
      <c r="BL1" s="14" t="s">
        <v>147</v>
      </c>
      <c r="BM1" s="14" t="s">
        <v>148</v>
      </c>
      <c r="BN1" s="14" t="s">
        <v>149</v>
      </c>
      <c r="BO1" s="14" t="s">
        <v>150</v>
      </c>
      <c r="BP1" s="14" t="s">
        <v>151</v>
      </c>
      <c r="BQ1" s="14" t="s">
        <v>152</v>
      </c>
      <c r="BR1" s="13" t="s">
        <v>153</v>
      </c>
    </row>
    <row r="2" spans="1:70" customFormat="1" ht="56.25">
      <c r="A2" s="9">
        <v>1887</v>
      </c>
      <c r="B2" s="9" t="s">
        <v>87</v>
      </c>
      <c r="C2" s="9" t="s">
        <v>88</v>
      </c>
      <c r="D2" s="9">
        <v>188703162023</v>
      </c>
      <c r="E2" s="9">
        <v>90</v>
      </c>
      <c r="F2" s="2">
        <v>151</v>
      </c>
      <c r="G2" s="2" t="s">
        <v>69</v>
      </c>
      <c r="H2" s="10">
        <v>45001</v>
      </c>
      <c r="I2" s="9" t="s">
        <v>56</v>
      </c>
      <c r="J2" s="2"/>
      <c r="K2" s="2">
        <v>1</v>
      </c>
      <c r="L2" s="2"/>
      <c r="M2" s="9" t="s">
        <v>89</v>
      </c>
      <c r="N2" s="9">
        <v>90</v>
      </c>
      <c r="O2" s="9" t="s">
        <v>50</v>
      </c>
      <c r="P2" s="9" t="s">
        <v>51</v>
      </c>
      <c r="Q2" s="9"/>
      <c r="R2" s="9"/>
      <c r="S2" s="9" t="s">
        <v>53</v>
      </c>
      <c r="T2" s="11">
        <v>45102</v>
      </c>
      <c r="U2" s="9">
        <v>50</v>
      </c>
      <c r="V2" s="9" t="s">
        <v>46</v>
      </c>
      <c r="W2" s="9">
        <v>3632</v>
      </c>
      <c r="X2" s="9" t="b">
        <v>0</v>
      </c>
      <c r="Y2" s="9"/>
      <c r="Z2" s="9" t="s">
        <v>47</v>
      </c>
      <c r="AA2" s="10">
        <v>45106.877442129633</v>
      </c>
      <c r="AB2" s="9">
        <v>31</v>
      </c>
      <c r="AC2" s="10">
        <v>45001</v>
      </c>
      <c r="AD2" s="9" t="b">
        <v>0</v>
      </c>
      <c r="AE2" s="9"/>
      <c r="AF2" s="9"/>
      <c r="AG2" s="9" t="s">
        <v>90</v>
      </c>
      <c r="AH2" s="9"/>
      <c r="AI2" s="9" t="s">
        <v>48</v>
      </c>
      <c r="AJ2" s="10">
        <v>45102</v>
      </c>
      <c r="AK2" s="9"/>
      <c r="AL2" s="9" t="s">
        <v>49</v>
      </c>
      <c r="AM2" s="9"/>
      <c r="AN2" s="9"/>
      <c r="AO2" s="9"/>
      <c r="AP2" s="9">
        <v>0</v>
      </c>
      <c r="AQ2" s="9" t="b">
        <v>0</v>
      </c>
      <c r="AR2" s="9" t="b">
        <v>0</v>
      </c>
      <c r="AS2" s="8" t="s">
        <v>177</v>
      </c>
      <c r="AT2" s="9" t="s">
        <v>154</v>
      </c>
      <c r="AU2" s="9"/>
      <c r="AV2" s="9">
        <v>1</v>
      </c>
      <c r="AW2" s="9" t="s">
        <v>160</v>
      </c>
      <c r="AX2" s="9" t="s">
        <v>160</v>
      </c>
      <c r="AY2" s="9" t="s">
        <v>160</v>
      </c>
      <c r="AZ2" s="9" t="s">
        <v>160</v>
      </c>
      <c r="BA2" s="9" t="s">
        <v>161</v>
      </c>
      <c r="BB2" s="11">
        <v>45155</v>
      </c>
      <c r="BC2" s="9"/>
      <c r="BD2" s="9"/>
      <c r="BE2" s="9"/>
      <c r="BF2" s="9"/>
      <c r="BG2" s="9"/>
      <c r="BH2" s="9"/>
      <c r="BI2" s="9"/>
      <c r="BJ2" s="9"/>
      <c r="BK2" s="9"/>
      <c r="BL2" s="9"/>
      <c r="BM2" s="9"/>
      <c r="BN2" s="9"/>
      <c r="BO2" s="9"/>
      <c r="BP2" s="9"/>
      <c r="BQ2" s="9"/>
      <c r="BR2" s="9" t="s">
        <v>179</v>
      </c>
    </row>
    <row r="3" spans="1:70" customFormat="1" ht="131.25">
      <c r="A3" s="9">
        <v>1808</v>
      </c>
      <c r="B3" s="9" t="s">
        <v>114</v>
      </c>
      <c r="C3" s="9" t="s">
        <v>115</v>
      </c>
      <c r="D3" s="9">
        <v>180806192023</v>
      </c>
      <c r="E3" s="9">
        <v>100</v>
      </c>
      <c r="F3" s="2">
        <v>53</v>
      </c>
      <c r="G3" s="2" t="s">
        <v>52</v>
      </c>
      <c r="H3" s="10">
        <v>45099</v>
      </c>
      <c r="I3" s="9" t="s">
        <v>116</v>
      </c>
      <c r="J3" s="2"/>
      <c r="K3" s="2">
        <v>1</v>
      </c>
      <c r="L3" s="2"/>
      <c r="M3" s="9" t="s">
        <v>117</v>
      </c>
      <c r="N3" s="9">
        <v>100</v>
      </c>
      <c r="O3" s="9" t="s">
        <v>44</v>
      </c>
      <c r="P3" s="9" t="s">
        <v>118</v>
      </c>
      <c r="Q3" s="9"/>
      <c r="R3" s="9"/>
      <c r="S3" s="9" t="s">
        <v>53</v>
      </c>
      <c r="T3" s="11">
        <v>45105</v>
      </c>
      <c r="U3" s="9">
        <v>47</v>
      </c>
      <c r="V3" s="9" t="s">
        <v>46</v>
      </c>
      <c r="W3" s="9">
        <v>4194</v>
      </c>
      <c r="X3" s="9" t="b">
        <v>0</v>
      </c>
      <c r="Y3" s="9"/>
      <c r="Z3" s="9" t="s">
        <v>47</v>
      </c>
      <c r="AA3" s="10">
        <v>45112.878946759258</v>
      </c>
      <c r="AB3" s="9">
        <v>21</v>
      </c>
      <c r="AC3" s="10">
        <v>45099</v>
      </c>
      <c r="AD3" s="9" t="b">
        <v>0</v>
      </c>
      <c r="AE3" s="9"/>
      <c r="AF3" s="9"/>
      <c r="AG3" s="9" t="s">
        <v>119</v>
      </c>
      <c r="AH3" s="9"/>
      <c r="AI3" s="9" t="s">
        <v>54</v>
      </c>
      <c r="AJ3" s="10">
        <v>45105</v>
      </c>
      <c r="AK3" s="9"/>
      <c r="AL3" s="9" t="s">
        <v>49</v>
      </c>
      <c r="AM3" s="9"/>
      <c r="AN3" s="9"/>
      <c r="AO3" s="9"/>
      <c r="AP3" s="9">
        <v>0</v>
      </c>
      <c r="AQ3" s="9" t="b">
        <v>0</v>
      </c>
      <c r="AR3" s="9" t="b">
        <v>0</v>
      </c>
      <c r="AS3" s="8" t="s">
        <v>176</v>
      </c>
      <c r="AT3" s="9" t="s">
        <v>154</v>
      </c>
      <c r="AU3" s="15" t="s">
        <v>175</v>
      </c>
      <c r="AV3" s="9">
        <v>1</v>
      </c>
      <c r="AW3" s="9" t="s">
        <v>160</v>
      </c>
      <c r="AX3" s="9" t="s">
        <v>160</v>
      </c>
      <c r="AY3" s="9" t="s">
        <v>160</v>
      </c>
      <c r="AZ3" s="9" t="s">
        <v>160</v>
      </c>
      <c r="BA3" s="9" t="s">
        <v>161</v>
      </c>
      <c r="BB3" s="11">
        <v>45155</v>
      </c>
      <c r="BC3" s="9"/>
      <c r="BD3" s="9"/>
      <c r="BE3" s="9"/>
      <c r="BF3" s="9"/>
      <c r="BG3" s="9"/>
      <c r="BH3" s="9"/>
      <c r="BI3" s="9"/>
      <c r="BJ3" s="9"/>
      <c r="BK3" s="9"/>
      <c r="BL3" s="9"/>
      <c r="BM3" s="9"/>
      <c r="BN3" s="9"/>
      <c r="BO3" s="9"/>
      <c r="BP3" s="9"/>
      <c r="BQ3" s="9"/>
      <c r="BR3" s="9" t="s">
        <v>179</v>
      </c>
    </row>
    <row r="4" spans="1:70" customFormat="1" ht="131.25">
      <c r="A4" s="9">
        <v>1808</v>
      </c>
      <c r="B4" s="9" t="s">
        <v>114</v>
      </c>
      <c r="C4" s="9" t="s">
        <v>115</v>
      </c>
      <c r="D4" s="9">
        <v>180806192023</v>
      </c>
      <c r="E4" s="9">
        <v>130</v>
      </c>
      <c r="F4" s="2">
        <v>55</v>
      </c>
      <c r="G4" s="2" t="s">
        <v>52</v>
      </c>
      <c r="H4" s="10">
        <v>45097</v>
      </c>
      <c r="I4" s="9" t="s">
        <v>63</v>
      </c>
      <c r="J4" s="2"/>
      <c r="K4" s="2">
        <v>1</v>
      </c>
      <c r="L4" s="2"/>
      <c r="M4" s="9" t="s">
        <v>117</v>
      </c>
      <c r="N4" s="9">
        <v>130</v>
      </c>
      <c r="O4" s="9" t="s">
        <v>44</v>
      </c>
      <c r="P4" s="9" t="s">
        <v>118</v>
      </c>
      <c r="Q4" s="9"/>
      <c r="R4" s="9"/>
      <c r="S4" s="9" t="s">
        <v>53</v>
      </c>
      <c r="T4" s="11">
        <v>45105</v>
      </c>
      <c r="U4" s="9">
        <v>47</v>
      </c>
      <c r="V4" s="9" t="s">
        <v>46</v>
      </c>
      <c r="W4" s="9">
        <v>4192</v>
      </c>
      <c r="X4" s="9" t="b">
        <v>0</v>
      </c>
      <c r="Y4" s="9"/>
      <c r="Z4" s="9" t="s">
        <v>47</v>
      </c>
      <c r="AA4" s="10">
        <v>45112.878946759258</v>
      </c>
      <c r="AB4" s="9">
        <v>21</v>
      </c>
      <c r="AC4" s="10">
        <v>45097</v>
      </c>
      <c r="AD4" s="9" t="b">
        <v>0</v>
      </c>
      <c r="AE4" s="9"/>
      <c r="AF4" s="9"/>
      <c r="AG4" s="9" t="s">
        <v>120</v>
      </c>
      <c r="AH4" s="9"/>
      <c r="AI4" s="9" t="s">
        <v>54</v>
      </c>
      <c r="AJ4" s="10">
        <v>45105</v>
      </c>
      <c r="AK4" s="9"/>
      <c r="AL4" s="9" t="s">
        <v>49</v>
      </c>
      <c r="AM4" s="9"/>
      <c r="AN4" s="9"/>
      <c r="AO4" s="9"/>
      <c r="AP4" s="9">
        <v>0</v>
      </c>
      <c r="AQ4" s="9" t="b">
        <v>0</v>
      </c>
      <c r="AR4" s="9" t="b">
        <v>0</v>
      </c>
      <c r="AS4" s="8" t="s">
        <v>176</v>
      </c>
      <c r="AT4" s="9" t="s">
        <v>154</v>
      </c>
      <c r="AU4" s="15" t="s">
        <v>175</v>
      </c>
      <c r="AV4" s="9">
        <v>1</v>
      </c>
      <c r="AW4" s="9" t="s">
        <v>160</v>
      </c>
      <c r="AX4" s="9" t="s">
        <v>160</v>
      </c>
      <c r="AY4" s="9" t="s">
        <v>160</v>
      </c>
      <c r="AZ4" s="9" t="s">
        <v>160</v>
      </c>
      <c r="BA4" s="9" t="s">
        <v>161</v>
      </c>
      <c r="BB4" s="11">
        <v>45155</v>
      </c>
      <c r="BC4" s="9"/>
      <c r="BD4" s="9"/>
      <c r="BE4" s="9"/>
      <c r="BF4" s="9"/>
      <c r="BG4" s="9"/>
      <c r="BH4" s="9"/>
      <c r="BI4" s="9"/>
      <c r="BJ4" s="9"/>
      <c r="BK4" s="9"/>
      <c r="BL4" s="9"/>
      <c r="BM4" s="9"/>
      <c r="BN4" s="9"/>
      <c r="BO4" s="9"/>
      <c r="BP4" s="9"/>
      <c r="BQ4" s="9"/>
      <c r="BR4" s="9" t="s">
        <v>179</v>
      </c>
    </row>
    <row r="5" spans="1:70" customFormat="1" ht="131.25">
      <c r="A5" s="9">
        <v>1808</v>
      </c>
      <c r="B5" s="9" t="s">
        <v>114</v>
      </c>
      <c r="C5" s="9" t="s">
        <v>115</v>
      </c>
      <c r="D5" s="9">
        <v>180806192023</v>
      </c>
      <c r="E5" s="9">
        <v>100</v>
      </c>
      <c r="F5" s="2">
        <v>54</v>
      </c>
      <c r="G5" s="2" t="s">
        <v>52</v>
      </c>
      <c r="H5" s="10">
        <v>45098</v>
      </c>
      <c r="I5" s="9" t="s">
        <v>116</v>
      </c>
      <c r="J5" s="2"/>
      <c r="K5" s="2">
        <v>1</v>
      </c>
      <c r="L5" s="2"/>
      <c r="M5" s="9" t="s">
        <v>117</v>
      </c>
      <c r="N5" s="9">
        <v>100</v>
      </c>
      <c r="O5" s="9" t="s">
        <v>44</v>
      </c>
      <c r="P5" s="9" t="s">
        <v>118</v>
      </c>
      <c r="Q5" s="9"/>
      <c r="R5" s="9"/>
      <c r="S5" s="9" t="s">
        <v>53</v>
      </c>
      <c r="T5" s="11">
        <v>45105</v>
      </c>
      <c r="U5" s="9">
        <v>47</v>
      </c>
      <c r="V5" s="9" t="s">
        <v>46</v>
      </c>
      <c r="W5" s="9">
        <v>4193</v>
      </c>
      <c r="X5" s="9" t="b">
        <v>0</v>
      </c>
      <c r="Y5" s="9"/>
      <c r="Z5" s="9" t="s">
        <v>47</v>
      </c>
      <c r="AA5" s="10">
        <v>45112.878946759258</v>
      </c>
      <c r="AB5" s="9">
        <v>21</v>
      </c>
      <c r="AC5" s="10">
        <v>45098</v>
      </c>
      <c r="AD5" s="9" t="b">
        <v>0</v>
      </c>
      <c r="AE5" s="9"/>
      <c r="AF5" s="9"/>
      <c r="AG5" s="9" t="s">
        <v>121</v>
      </c>
      <c r="AH5" s="9"/>
      <c r="AI5" s="9" t="s">
        <v>54</v>
      </c>
      <c r="AJ5" s="10">
        <v>45105</v>
      </c>
      <c r="AK5" s="9"/>
      <c r="AL5" s="9" t="s">
        <v>49</v>
      </c>
      <c r="AM5" s="9"/>
      <c r="AN5" s="9"/>
      <c r="AO5" s="9"/>
      <c r="AP5" s="9">
        <v>0</v>
      </c>
      <c r="AQ5" s="9" t="b">
        <v>0</v>
      </c>
      <c r="AR5" s="9" t="b">
        <v>0</v>
      </c>
      <c r="AS5" s="8" t="s">
        <v>176</v>
      </c>
      <c r="AT5" s="9" t="s">
        <v>154</v>
      </c>
      <c r="AU5" s="15" t="s">
        <v>175</v>
      </c>
      <c r="AV5" s="9">
        <v>1</v>
      </c>
      <c r="AW5" s="9" t="s">
        <v>160</v>
      </c>
      <c r="AX5" s="9" t="s">
        <v>160</v>
      </c>
      <c r="AY5" s="9" t="s">
        <v>160</v>
      </c>
      <c r="AZ5" s="9" t="s">
        <v>160</v>
      </c>
      <c r="BA5" s="9" t="s">
        <v>161</v>
      </c>
      <c r="BB5" s="11">
        <v>45155</v>
      </c>
      <c r="BC5" s="9"/>
      <c r="BD5" s="9"/>
      <c r="BE5" s="9"/>
      <c r="BF5" s="9"/>
      <c r="BG5" s="9"/>
      <c r="BH5" s="9"/>
      <c r="BI5" s="9"/>
      <c r="BJ5" s="9"/>
      <c r="BK5" s="9"/>
      <c r="BL5" s="9"/>
      <c r="BM5" s="9"/>
      <c r="BN5" s="9"/>
      <c r="BO5" s="9"/>
      <c r="BP5" s="9"/>
      <c r="BQ5" s="9"/>
      <c r="BR5" s="9" t="s">
        <v>179</v>
      </c>
    </row>
    <row r="6" spans="1:70" customFormat="1" ht="131.25">
      <c r="A6" s="9">
        <v>1808</v>
      </c>
      <c r="B6" s="9" t="s">
        <v>114</v>
      </c>
      <c r="C6" s="9" t="s">
        <v>115</v>
      </c>
      <c r="D6" s="9">
        <v>180806192023</v>
      </c>
      <c r="E6" s="9">
        <v>130</v>
      </c>
      <c r="F6" s="2">
        <v>56</v>
      </c>
      <c r="G6" s="2" t="s">
        <v>52</v>
      </c>
      <c r="H6" s="10">
        <v>45096</v>
      </c>
      <c r="I6" s="9" t="s">
        <v>63</v>
      </c>
      <c r="J6" s="2"/>
      <c r="K6" s="2">
        <v>1</v>
      </c>
      <c r="L6" s="2"/>
      <c r="M6" s="9" t="s">
        <v>117</v>
      </c>
      <c r="N6" s="9">
        <v>130</v>
      </c>
      <c r="O6" s="9" t="s">
        <v>44</v>
      </c>
      <c r="P6" s="9" t="s">
        <v>118</v>
      </c>
      <c r="Q6" s="9"/>
      <c r="R6" s="9"/>
      <c r="S6" s="9" t="s">
        <v>53</v>
      </c>
      <c r="T6" s="11">
        <v>45105</v>
      </c>
      <c r="U6" s="9">
        <v>47</v>
      </c>
      <c r="V6" s="9" t="s">
        <v>46</v>
      </c>
      <c r="W6" s="9">
        <v>4191</v>
      </c>
      <c r="X6" s="9" t="b">
        <v>0</v>
      </c>
      <c r="Y6" s="9"/>
      <c r="Z6" s="9" t="s">
        <v>47</v>
      </c>
      <c r="AA6" s="10">
        <v>45112.878946759258</v>
      </c>
      <c r="AB6" s="9">
        <v>21</v>
      </c>
      <c r="AC6" s="10">
        <v>45096</v>
      </c>
      <c r="AD6" s="9" t="b">
        <v>0</v>
      </c>
      <c r="AE6" s="9"/>
      <c r="AF6" s="9"/>
      <c r="AG6" s="9" t="s">
        <v>123</v>
      </c>
      <c r="AH6" s="9"/>
      <c r="AI6" s="9" t="s">
        <v>54</v>
      </c>
      <c r="AJ6" s="10">
        <v>45105</v>
      </c>
      <c r="AK6" s="9"/>
      <c r="AL6" s="9" t="s">
        <v>49</v>
      </c>
      <c r="AM6" s="9"/>
      <c r="AN6" s="9"/>
      <c r="AO6" s="9"/>
      <c r="AP6" s="9">
        <v>0</v>
      </c>
      <c r="AQ6" s="9" t="b">
        <v>0</v>
      </c>
      <c r="AR6" s="9" t="b">
        <v>0</v>
      </c>
      <c r="AS6" s="8" t="s">
        <v>176</v>
      </c>
      <c r="AT6" s="9" t="s">
        <v>154</v>
      </c>
      <c r="AU6" s="15" t="s">
        <v>175</v>
      </c>
      <c r="AV6" s="9">
        <v>1</v>
      </c>
      <c r="AW6" s="9" t="s">
        <v>160</v>
      </c>
      <c r="AX6" s="9" t="s">
        <v>160</v>
      </c>
      <c r="AY6" s="9" t="s">
        <v>160</v>
      </c>
      <c r="AZ6" s="9" t="s">
        <v>160</v>
      </c>
      <c r="BA6" s="9" t="s">
        <v>161</v>
      </c>
      <c r="BB6" s="11">
        <v>45155</v>
      </c>
      <c r="BC6" s="9"/>
      <c r="BD6" s="9"/>
      <c r="BE6" s="9"/>
      <c r="BF6" s="9"/>
      <c r="BG6" s="9"/>
      <c r="BH6" s="9"/>
      <c r="BI6" s="9"/>
      <c r="BJ6" s="9"/>
      <c r="BK6" s="9"/>
      <c r="BL6" s="9"/>
      <c r="BM6" s="9"/>
      <c r="BN6" s="9"/>
      <c r="BO6" s="9"/>
      <c r="BP6" s="9"/>
      <c r="BQ6" s="9"/>
      <c r="BR6" s="9" t="s">
        <v>179</v>
      </c>
    </row>
    <row r="7" spans="1:70" customFormat="1" ht="18.75">
      <c r="A7" s="9">
        <v>243</v>
      </c>
      <c r="B7" s="9" t="s">
        <v>70</v>
      </c>
      <c r="C7" s="9" t="s">
        <v>71</v>
      </c>
      <c r="D7" s="9">
        <v>24303092023</v>
      </c>
      <c r="E7" s="9">
        <v>90</v>
      </c>
      <c r="F7" s="2">
        <v>158</v>
      </c>
      <c r="G7" s="2" t="s">
        <v>69</v>
      </c>
      <c r="H7" s="10">
        <v>44994</v>
      </c>
      <c r="I7" s="9" t="s">
        <v>56</v>
      </c>
      <c r="J7" s="2"/>
      <c r="K7" s="2">
        <v>1</v>
      </c>
      <c r="L7" s="2"/>
      <c r="M7" s="9" t="s">
        <v>72</v>
      </c>
      <c r="N7" s="9">
        <v>90</v>
      </c>
      <c r="O7" s="9" t="s">
        <v>50</v>
      </c>
      <c r="P7" s="9" t="s">
        <v>51</v>
      </c>
      <c r="Q7" s="9"/>
      <c r="R7" s="9"/>
      <c r="S7" s="9" t="s">
        <v>73</v>
      </c>
      <c r="T7" s="11">
        <v>45102</v>
      </c>
      <c r="U7" s="9">
        <v>50</v>
      </c>
      <c r="V7" s="9" t="s">
        <v>46</v>
      </c>
      <c r="W7" s="9">
        <v>3577</v>
      </c>
      <c r="X7" s="9" t="b">
        <v>0</v>
      </c>
      <c r="Y7" s="9"/>
      <c r="Z7" s="9" t="s">
        <v>47</v>
      </c>
      <c r="AA7" s="10">
        <v>45107.877870370372</v>
      </c>
      <c r="AB7" s="9">
        <v>31</v>
      </c>
      <c r="AC7" s="10">
        <v>44994</v>
      </c>
      <c r="AD7" s="9" t="b">
        <v>0</v>
      </c>
      <c r="AE7" s="9"/>
      <c r="AF7" s="9"/>
      <c r="AG7" s="9" t="s">
        <v>74</v>
      </c>
      <c r="AH7" s="9"/>
      <c r="AI7" s="9" t="s">
        <v>48</v>
      </c>
      <c r="AJ7" s="10">
        <v>45102</v>
      </c>
      <c r="AK7" s="9"/>
      <c r="AL7" s="9" t="s">
        <v>49</v>
      </c>
      <c r="AM7" s="9"/>
      <c r="AN7" s="9"/>
      <c r="AO7" s="9"/>
      <c r="AP7" s="9">
        <v>0</v>
      </c>
      <c r="AQ7" s="9" t="b">
        <v>0</v>
      </c>
      <c r="AR7" s="9" t="b">
        <v>0</v>
      </c>
      <c r="AS7" s="8" t="s">
        <v>178</v>
      </c>
      <c r="AT7" s="9" t="s">
        <v>154</v>
      </c>
      <c r="AU7" s="9"/>
      <c r="AV7" s="9">
        <v>1</v>
      </c>
      <c r="AW7" s="9" t="s">
        <v>160</v>
      </c>
      <c r="AX7" s="9" t="s">
        <v>160</v>
      </c>
      <c r="AY7" s="9" t="s">
        <v>160</v>
      </c>
      <c r="AZ7" s="9" t="s">
        <v>160</v>
      </c>
      <c r="BA7" s="9" t="s">
        <v>161</v>
      </c>
      <c r="BB7" s="11">
        <v>45154</v>
      </c>
      <c r="BC7" s="9"/>
      <c r="BD7" s="9"/>
      <c r="BE7" s="9"/>
      <c r="BF7" s="9"/>
      <c r="BG7" s="9"/>
      <c r="BH7" s="9"/>
      <c r="BI7" s="9"/>
      <c r="BJ7" s="9"/>
      <c r="BK7" s="9"/>
      <c r="BL7" s="9"/>
      <c r="BM7" s="9"/>
      <c r="BN7" s="9"/>
      <c r="BO7" s="9"/>
      <c r="BP7" s="9"/>
      <c r="BQ7" s="9"/>
      <c r="BR7" s="9" t="s">
        <v>179</v>
      </c>
    </row>
    <row r="8" spans="1:70" customFormat="1" ht="56.25">
      <c r="A8" s="9">
        <v>1523</v>
      </c>
      <c r="B8" s="9" t="s">
        <v>60</v>
      </c>
      <c r="C8" s="9" t="s">
        <v>75</v>
      </c>
      <c r="D8" s="9">
        <v>152304202023</v>
      </c>
      <c r="E8" s="9">
        <v>90</v>
      </c>
      <c r="F8" s="2">
        <v>116</v>
      </c>
      <c r="G8" s="2" t="s">
        <v>69</v>
      </c>
      <c r="H8" s="10">
        <v>45036</v>
      </c>
      <c r="I8" s="9" t="s">
        <v>56</v>
      </c>
      <c r="J8" s="2"/>
      <c r="K8" s="2">
        <v>1</v>
      </c>
      <c r="L8" s="2"/>
      <c r="M8" s="9" t="s">
        <v>76</v>
      </c>
      <c r="N8" s="9">
        <v>90</v>
      </c>
      <c r="O8" s="9" t="s">
        <v>50</v>
      </c>
      <c r="P8" s="9" t="s">
        <v>51</v>
      </c>
      <c r="Q8" s="9"/>
      <c r="R8" s="9"/>
      <c r="S8" s="9" t="s">
        <v>73</v>
      </c>
      <c r="T8" s="11">
        <v>45102</v>
      </c>
      <c r="U8" s="9">
        <v>50</v>
      </c>
      <c r="V8" s="9" t="s">
        <v>46</v>
      </c>
      <c r="W8" s="9">
        <v>3694</v>
      </c>
      <c r="X8" s="9" t="b">
        <v>0</v>
      </c>
      <c r="Y8" s="9"/>
      <c r="Z8" s="9" t="s">
        <v>47</v>
      </c>
      <c r="AA8" s="10">
        <v>45107.877685185187</v>
      </c>
      <c r="AB8" s="9">
        <v>31</v>
      </c>
      <c r="AC8" s="10">
        <v>45036</v>
      </c>
      <c r="AD8" s="9" t="b">
        <v>0</v>
      </c>
      <c r="AE8" s="9"/>
      <c r="AF8" s="9"/>
      <c r="AG8" s="9" t="s">
        <v>77</v>
      </c>
      <c r="AH8" s="9"/>
      <c r="AI8" s="9" t="s">
        <v>48</v>
      </c>
      <c r="AJ8" s="10">
        <v>45102</v>
      </c>
      <c r="AK8" s="9"/>
      <c r="AL8" s="9" t="s">
        <v>49</v>
      </c>
      <c r="AM8" s="9"/>
      <c r="AN8" s="9"/>
      <c r="AO8" s="9"/>
      <c r="AP8" s="9">
        <v>0</v>
      </c>
      <c r="AQ8" s="9" t="b">
        <v>0</v>
      </c>
      <c r="AR8" s="9" t="b">
        <v>0</v>
      </c>
      <c r="AS8" s="8" t="s">
        <v>165</v>
      </c>
      <c r="AT8" s="9" t="s">
        <v>154</v>
      </c>
      <c r="AU8" s="9"/>
      <c r="AV8" s="9">
        <v>1</v>
      </c>
      <c r="AW8" s="9" t="s">
        <v>160</v>
      </c>
      <c r="AX8" s="9" t="s">
        <v>160</v>
      </c>
      <c r="AY8" s="9" t="s">
        <v>160</v>
      </c>
      <c r="AZ8" s="9" t="s">
        <v>160</v>
      </c>
      <c r="BA8" s="9" t="s">
        <v>161</v>
      </c>
      <c r="BB8" s="11">
        <v>45154</v>
      </c>
      <c r="BC8" s="9"/>
      <c r="BD8" s="9"/>
      <c r="BE8" s="9"/>
      <c r="BF8" s="9"/>
      <c r="BG8" s="9"/>
      <c r="BH8" s="9"/>
      <c r="BI8" s="9"/>
      <c r="BJ8" s="9"/>
      <c r="BK8" s="9"/>
      <c r="BL8" s="9"/>
      <c r="BM8" s="9"/>
      <c r="BN8" s="9"/>
      <c r="BO8" s="9"/>
      <c r="BP8" s="9"/>
      <c r="BQ8" s="9"/>
      <c r="BR8" s="9" t="s">
        <v>179</v>
      </c>
    </row>
    <row r="9" spans="1:70" customFormat="1" ht="56.25">
      <c r="A9" s="9">
        <v>155</v>
      </c>
      <c r="B9" s="9" t="s">
        <v>78</v>
      </c>
      <c r="C9" s="9" t="s">
        <v>79</v>
      </c>
      <c r="D9" s="9">
        <v>15504202023</v>
      </c>
      <c r="E9" s="9">
        <v>90</v>
      </c>
      <c r="F9" s="2">
        <v>116</v>
      </c>
      <c r="G9" s="2" t="s">
        <v>69</v>
      </c>
      <c r="H9" s="10">
        <v>45036</v>
      </c>
      <c r="I9" s="9" t="s">
        <v>56</v>
      </c>
      <c r="J9" s="2"/>
      <c r="K9" s="2">
        <v>1</v>
      </c>
      <c r="L9" s="2"/>
      <c r="M9" s="9" t="s">
        <v>80</v>
      </c>
      <c r="N9" s="9">
        <v>90</v>
      </c>
      <c r="O9" s="9" t="s">
        <v>50</v>
      </c>
      <c r="P9" s="9" t="s">
        <v>51</v>
      </c>
      <c r="Q9" s="9"/>
      <c r="R9" s="9"/>
      <c r="S9" s="9" t="s">
        <v>73</v>
      </c>
      <c r="T9" s="11">
        <v>45102</v>
      </c>
      <c r="U9" s="9">
        <v>50</v>
      </c>
      <c r="V9" s="9" t="s">
        <v>46</v>
      </c>
      <c r="W9" s="9">
        <v>3696</v>
      </c>
      <c r="X9" s="9" t="b">
        <v>0</v>
      </c>
      <c r="Y9" s="9"/>
      <c r="Z9" s="9" t="s">
        <v>47</v>
      </c>
      <c r="AA9" s="10">
        <v>45107.877685185187</v>
      </c>
      <c r="AB9" s="9">
        <v>31</v>
      </c>
      <c r="AC9" s="10">
        <v>45036</v>
      </c>
      <c r="AD9" s="9" t="b">
        <v>0</v>
      </c>
      <c r="AE9" s="9"/>
      <c r="AF9" s="9"/>
      <c r="AG9" s="9" t="s">
        <v>81</v>
      </c>
      <c r="AH9" s="9"/>
      <c r="AI9" s="9" t="s">
        <v>48</v>
      </c>
      <c r="AJ9" s="10">
        <v>45102</v>
      </c>
      <c r="AK9" s="9"/>
      <c r="AL9" s="9" t="s">
        <v>49</v>
      </c>
      <c r="AM9" s="9"/>
      <c r="AN9" s="9"/>
      <c r="AO9" s="9"/>
      <c r="AP9" s="9">
        <v>0</v>
      </c>
      <c r="AQ9" s="9" t="b">
        <v>0</v>
      </c>
      <c r="AR9" s="9" t="b">
        <v>0</v>
      </c>
      <c r="AS9" s="8" t="s">
        <v>172</v>
      </c>
      <c r="AT9" s="9" t="s">
        <v>154</v>
      </c>
      <c r="AU9" s="9"/>
      <c r="AV9" s="9">
        <v>1</v>
      </c>
      <c r="AW9" s="9" t="s">
        <v>160</v>
      </c>
      <c r="AX9" s="9" t="s">
        <v>160</v>
      </c>
      <c r="AY9" s="9" t="s">
        <v>160</v>
      </c>
      <c r="AZ9" s="9" t="s">
        <v>160</v>
      </c>
      <c r="BA9" s="9" t="s">
        <v>161</v>
      </c>
      <c r="BB9" s="11">
        <v>45154</v>
      </c>
      <c r="BC9" s="9"/>
      <c r="BD9" s="9"/>
      <c r="BE9" s="9"/>
      <c r="BF9" s="9"/>
      <c r="BG9" s="9"/>
      <c r="BH9" s="9"/>
      <c r="BI9" s="9"/>
      <c r="BJ9" s="9"/>
      <c r="BK9" s="9"/>
      <c r="BL9" s="9"/>
      <c r="BM9" s="9"/>
      <c r="BN9" s="9"/>
      <c r="BO9" s="9"/>
      <c r="BP9" s="9"/>
      <c r="BQ9" s="9"/>
      <c r="BR9" s="9" t="s">
        <v>179</v>
      </c>
    </row>
    <row r="10" spans="1:70" customFormat="1" ht="56.25">
      <c r="A10" s="9">
        <v>90</v>
      </c>
      <c r="B10" s="9" t="s">
        <v>91</v>
      </c>
      <c r="C10" s="9" t="s">
        <v>64</v>
      </c>
      <c r="D10" s="9">
        <v>9004062023</v>
      </c>
      <c r="E10" s="9">
        <v>90</v>
      </c>
      <c r="F10" s="2">
        <v>130</v>
      </c>
      <c r="G10" s="2" t="s">
        <v>69</v>
      </c>
      <c r="H10" s="10">
        <v>45022</v>
      </c>
      <c r="I10" s="9" t="s">
        <v>56</v>
      </c>
      <c r="J10" s="2"/>
      <c r="K10" s="2">
        <v>1</v>
      </c>
      <c r="L10" s="2"/>
      <c r="M10" s="9" t="s">
        <v>92</v>
      </c>
      <c r="N10" s="9">
        <v>90</v>
      </c>
      <c r="O10" s="9" t="s">
        <v>50</v>
      </c>
      <c r="P10" s="9" t="s">
        <v>51</v>
      </c>
      <c r="Q10" s="9"/>
      <c r="R10" s="9"/>
      <c r="S10" s="9" t="s">
        <v>73</v>
      </c>
      <c r="T10" s="11">
        <v>45102</v>
      </c>
      <c r="U10" s="9">
        <v>50</v>
      </c>
      <c r="V10" s="9" t="s">
        <v>46</v>
      </c>
      <c r="W10" s="9">
        <v>3550</v>
      </c>
      <c r="X10" s="9" t="b">
        <v>0</v>
      </c>
      <c r="Y10" s="9"/>
      <c r="Z10" s="9" t="s">
        <v>47</v>
      </c>
      <c r="AA10" s="10">
        <v>45107.877870370372</v>
      </c>
      <c r="AB10" s="9">
        <v>31</v>
      </c>
      <c r="AC10" s="10">
        <v>45022</v>
      </c>
      <c r="AD10" s="9" t="b">
        <v>0</v>
      </c>
      <c r="AE10" s="9"/>
      <c r="AF10" s="9"/>
      <c r="AG10" s="9" t="s">
        <v>93</v>
      </c>
      <c r="AH10" s="9"/>
      <c r="AI10" s="9" t="s">
        <v>48</v>
      </c>
      <c r="AJ10" s="10">
        <v>45102</v>
      </c>
      <c r="AK10" s="9"/>
      <c r="AL10" s="9" t="s">
        <v>49</v>
      </c>
      <c r="AM10" s="9"/>
      <c r="AN10" s="9"/>
      <c r="AO10" s="9"/>
      <c r="AP10" s="9">
        <v>0</v>
      </c>
      <c r="AQ10" s="9" t="b">
        <v>0</v>
      </c>
      <c r="AR10" s="9" t="b">
        <v>0</v>
      </c>
      <c r="AS10" s="8" t="s">
        <v>168</v>
      </c>
      <c r="AT10" s="9" t="s">
        <v>154</v>
      </c>
      <c r="AU10" s="9"/>
      <c r="AV10" s="9">
        <v>1</v>
      </c>
      <c r="AW10" s="9" t="s">
        <v>160</v>
      </c>
      <c r="AX10" s="9" t="s">
        <v>160</v>
      </c>
      <c r="AY10" s="9" t="s">
        <v>160</v>
      </c>
      <c r="AZ10" s="9" t="s">
        <v>160</v>
      </c>
      <c r="BA10" s="9" t="s">
        <v>161</v>
      </c>
      <c r="BB10" s="11">
        <v>45154</v>
      </c>
      <c r="BC10" s="9"/>
      <c r="BD10" s="9"/>
      <c r="BE10" s="9"/>
      <c r="BF10" s="9"/>
      <c r="BG10" s="9"/>
      <c r="BH10" s="9"/>
      <c r="BI10" s="9"/>
      <c r="BJ10" s="9"/>
      <c r="BK10" s="9"/>
      <c r="BL10" s="9"/>
      <c r="BM10" s="9"/>
      <c r="BN10" s="9"/>
      <c r="BO10" s="9"/>
      <c r="BP10" s="9"/>
      <c r="BQ10" s="9"/>
      <c r="BR10" s="9" t="s">
        <v>179</v>
      </c>
    </row>
    <row r="11" spans="1:70" customFormat="1" ht="56.25">
      <c r="A11" s="9">
        <v>151</v>
      </c>
      <c r="B11" s="9" t="s">
        <v>94</v>
      </c>
      <c r="C11" s="9" t="s">
        <v>95</v>
      </c>
      <c r="D11" s="9">
        <v>15104132023</v>
      </c>
      <c r="E11" s="9">
        <v>90</v>
      </c>
      <c r="F11" s="2">
        <v>123</v>
      </c>
      <c r="G11" s="2" t="s">
        <v>69</v>
      </c>
      <c r="H11" s="10">
        <v>45029</v>
      </c>
      <c r="I11" s="9" t="s">
        <v>56</v>
      </c>
      <c r="J11" s="2"/>
      <c r="K11" s="2">
        <v>1</v>
      </c>
      <c r="L11" s="2"/>
      <c r="M11" s="9" t="s">
        <v>96</v>
      </c>
      <c r="N11" s="9">
        <v>90</v>
      </c>
      <c r="O11" s="9" t="s">
        <v>50</v>
      </c>
      <c r="P11" s="9" t="s">
        <v>51</v>
      </c>
      <c r="Q11" s="9"/>
      <c r="R11" s="9"/>
      <c r="S11" s="9" t="s">
        <v>73</v>
      </c>
      <c r="T11" s="11">
        <v>45104</v>
      </c>
      <c r="U11" s="9">
        <v>48</v>
      </c>
      <c r="V11" s="9" t="s">
        <v>46</v>
      </c>
      <c r="W11" s="9">
        <v>3738</v>
      </c>
      <c r="X11" s="9" t="b">
        <v>0</v>
      </c>
      <c r="Y11" s="9"/>
      <c r="Z11" s="9" t="s">
        <v>47</v>
      </c>
      <c r="AA11" s="10">
        <v>45113.877696759257</v>
      </c>
      <c r="AB11" s="9">
        <v>31</v>
      </c>
      <c r="AC11" s="10">
        <v>45029</v>
      </c>
      <c r="AD11" s="9" t="b">
        <v>0</v>
      </c>
      <c r="AE11" s="9"/>
      <c r="AF11" s="9"/>
      <c r="AG11" s="9" t="s">
        <v>97</v>
      </c>
      <c r="AH11" s="9"/>
      <c r="AI11" s="9" t="s">
        <v>48</v>
      </c>
      <c r="AJ11" s="10">
        <v>45104</v>
      </c>
      <c r="AK11" s="9"/>
      <c r="AL11" s="9" t="s">
        <v>49</v>
      </c>
      <c r="AM11" s="9"/>
      <c r="AN11" s="9"/>
      <c r="AO11" s="9"/>
      <c r="AP11" s="9">
        <v>0</v>
      </c>
      <c r="AQ11" s="9" t="b">
        <v>0</v>
      </c>
      <c r="AR11" s="9" t="b">
        <v>0</v>
      </c>
      <c r="AS11" s="8" t="s">
        <v>171</v>
      </c>
      <c r="AT11" s="9" t="s">
        <v>154</v>
      </c>
      <c r="AU11" s="9"/>
      <c r="AV11" s="9">
        <v>1</v>
      </c>
      <c r="AW11" s="9" t="s">
        <v>160</v>
      </c>
      <c r="AX11" s="9" t="s">
        <v>160</v>
      </c>
      <c r="AY11" s="9" t="s">
        <v>160</v>
      </c>
      <c r="AZ11" s="9" t="s">
        <v>160</v>
      </c>
      <c r="BA11" s="9" t="s">
        <v>161</v>
      </c>
      <c r="BB11" s="11">
        <v>45154</v>
      </c>
      <c r="BC11" s="9"/>
      <c r="BD11" s="9"/>
      <c r="BE11" s="9"/>
      <c r="BF11" s="9"/>
      <c r="BG11" s="9"/>
      <c r="BH11" s="9"/>
      <c r="BI11" s="9"/>
      <c r="BJ11" s="9"/>
      <c r="BK11" s="9"/>
      <c r="BL11" s="9"/>
      <c r="BM11" s="9"/>
      <c r="BN11" s="9"/>
      <c r="BO11" s="9"/>
      <c r="BP11" s="9"/>
      <c r="BQ11" s="9"/>
      <c r="BR11" s="9" t="s">
        <v>179</v>
      </c>
    </row>
    <row r="12" spans="1:70" customFormat="1" ht="56.25">
      <c r="A12" s="9">
        <v>1602</v>
      </c>
      <c r="B12" s="9" t="s">
        <v>98</v>
      </c>
      <c r="C12" s="9" t="s">
        <v>99</v>
      </c>
      <c r="D12" s="9">
        <v>160204132023</v>
      </c>
      <c r="E12" s="9">
        <v>90</v>
      </c>
      <c r="F12" s="2">
        <v>123</v>
      </c>
      <c r="G12" s="2" t="s">
        <v>69</v>
      </c>
      <c r="H12" s="10">
        <v>45029</v>
      </c>
      <c r="I12" s="9" t="s">
        <v>56</v>
      </c>
      <c r="J12" s="2"/>
      <c r="K12" s="2">
        <v>1</v>
      </c>
      <c r="L12" s="2"/>
      <c r="M12" s="9" t="s">
        <v>100</v>
      </c>
      <c r="N12" s="9">
        <v>90</v>
      </c>
      <c r="O12" s="9" t="s">
        <v>50</v>
      </c>
      <c r="P12" s="9" t="s">
        <v>51</v>
      </c>
      <c r="Q12" s="9"/>
      <c r="R12" s="9"/>
      <c r="S12" s="9" t="s">
        <v>73</v>
      </c>
      <c r="T12" s="11">
        <v>45104</v>
      </c>
      <c r="U12" s="9">
        <v>48</v>
      </c>
      <c r="V12" s="9" t="s">
        <v>46</v>
      </c>
      <c r="W12" s="9">
        <v>3715</v>
      </c>
      <c r="X12" s="9" t="b">
        <v>0</v>
      </c>
      <c r="Y12" s="9"/>
      <c r="Z12" s="9" t="s">
        <v>47</v>
      </c>
      <c r="AA12" s="10">
        <v>45113.877696759257</v>
      </c>
      <c r="AB12" s="9">
        <v>31</v>
      </c>
      <c r="AC12" s="10">
        <v>45029</v>
      </c>
      <c r="AD12" s="9" t="b">
        <v>0</v>
      </c>
      <c r="AE12" s="9"/>
      <c r="AF12" s="9"/>
      <c r="AG12" s="9" t="s">
        <v>101</v>
      </c>
      <c r="AH12" s="9"/>
      <c r="AI12" s="9" t="s">
        <v>48</v>
      </c>
      <c r="AJ12" s="10">
        <v>45104</v>
      </c>
      <c r="AK12" s="9"/>
      <c r="AL12" s="9" t="s">
        <v>49</v>
      </c>
      <c r="AM12" s="9"/>
      <c r="AN12" s="9"/>
      <c r="AO12" s="9"/>
      <c r="AP12" s="9">
        <v>0</v>
      </c>
      <c r="AQ12" s="9" t="b">
        <v>0</v>
      </c>
      <c r="AR12" s="9" t="b">
        <v>0</v>
      </c>
      <c r="AS12" s="8" t="s">
        <v>166</v>
      </c>
      <c r="AT12" s="9" t="s">
        <v>154</v>
      </c>
      <c r="AU12" s="9"/>
      <c r="AV12" s="9">
        <v>1</v>
      </c>
      <c r="AW12" s="9" t="s">
        <v>160</v>
      </c>
      <c r="AX12" s="9" t="s">
        <v>160</v>
      </c>
      <c r="AY12" s="9" t="s">
        <v>160</v>
      </c>
      <c r="AZ12" s="9" t="s">
        <v>160</v>
      </c>
      <c r="BA12" s="9" t="s">
        <v>161</v>
      </c>
      <c r="BB12" s="11">
        <v>45154</v>
      </c>
      <c r="BC12" s="9"/>
      <c r="BD12" s="9"/>
      <c r="BE12" s="9"/>
      <c r="BF12" s="9"/>
      <c r="BG12" s="9"/>
      <c r="BH12" s="9"/>
      <c r="BI12" s="9"/>
      <c r="BJ12" s="9"/>
      <c r="BK12" s="9"/>
      <c r="BL12" s="9"/>
      <c r="BM12" s="9"/>
      <c r="BN12" s="9"/>
      <c r="BO12" s="9"/>
      <c r="BP12" s="9"/>
      <c r="BQ12" s="9"/>
      <c r="BR12" s="9" t="s">
        <v>179</v>
      </c>
    </row>
    <row r="13" spans="1:70" customFormat="1" ht="56.25">
      <c r="A13" s="9">
        <v>263</v>
      </c>
      <c r="B13" s="9" t="s">
        <v>62</v>
      </c>
      <c r="C13" s="9" t="s">
        <v>102</v>
      </c>
      <c r="D13" s="9">
        <v>26306152023</v>
      </c>
      <c r="E13" s="9">
        <v>90</v>
      </c>
      <c r="F13" s="2">
        <v>60</v>
      </c>
      <c r="G13" s="2" t="s">
        <v>69</v>
      </c>
      <c r="H13" s="10">
        <v>45092</v>
      </c>
      <c r="I13" s="9" t="s">
        <v>56</v>
      </c>
      <c r="J13" s="2"/>
      <c r="K13" s="2">
        <v>1</v>
      </c>
      <c r="L13" s="2"/>
      <c r="M13" s="9" t="s">
        <v>103</v>
      </c>
      <c r="N13" s="9">
        <v>90</v>
      </c>
      <c r="O13" s="9" t="s">
        <v>50</v>
      </c>
      <c r="P13" s="9" t="s">
        <v>51</v>
      </c>
      <c r="Q13" s="9"/>
      <c r="R13" s="9"/>
      <c r="S13" s="9" t="s">
        <v>73</v>
      </c>
      <c r="T13" s="11">
        <v>45104</v>
      </c>
      <c r="U13" s="9">
        <v>48</v>
      </c>
      <c r="V13" s="9" t="s">
        <v>46</v>
      </c>
      <c r="W13" s="9">
        <v>3979</v>
      </c>
      <c r="X13" s="9" t="b">
        <v>0</v>
      </c>
      <c r="Y13" s="9"/>
      <c r="Z13" s="9" t="s">
        <v>47</v>
      </c>
      <c r="AA13" s="10">
        <v>45113.877754629626</v>
      </c>
      <c r="AB13" s="9">
        <v>31</v>
      </c>
      <c r="AC13" s="10">
        <v>45092</v>
      </c>
      <c r="AD13" s="9" t="b">
        <v>0</v>
      </c>
      <c r="AE13" s="9"/>
      <c r="AF13" s="9"/>
      <c r="AG13" s="9" t="s">
        <v>104</v>
      </c>
      <c r="AH13" s="9"/>
      <c r="AI13" s="9" t="s">
        <v>48</v>
      </c>
      <c r="AJ13" s="10">
        <v>45104</v>
      </c>
      <c r="AK13" s="9"/>
      <c r="AL13" s="9" t="s">
        <v>49</v>
      </c>
      <c r="AM13" s="9"/>
      <c r="AN13" s="9"/>
      <c r="AO13" s="9"/>
      <c r="AP13" s="9">
        <v>0</v>
      </c>
      <c r="AQ13" s="9" t="b">
        <v>0</v>
      </c>
      <c r="AR13" s="9" t="b">
        <v>0</v>
      </c>
      <c r="AS13" s="8" t="s">
        <v>163</v>
      </c>
      <c r="AT13" s="9" t="s">
        <v>154</v>
      </c>
      <c r="AU13" s="9"/>
      <c r="AV13" s="9">
        <v>1</v>
      </c>
      <c r="AW13" s="9" t="s">
        <v>160</v>
      </c>
      <c r="AX13" s="9" t="s">
        <v>160</v>
      </c>
      <c r="AY13" s="9" t="s">
        <v>160</v>
      </c>
      <c r="AZ13" s="9" t="s">
        <v>160</v>
      </c>
      <c r="BA13" s="9" t="s">
        <v>161</v>
      </c>
      <c r="BB13" s="11">
        <v>45154</v>
      </c>
      <c r="BC13" s="9"/>
      <c r="BD13" s="9"/>
      <c r="BE13" s="9"/>
      <c r="BF13" s="9"/>
      <c r="BG13" s="9"/>
      <c r="BH13" s="9"/>
      <c r="BI13" s="9"/>
      <c r="BJ13" s="9"/>
      <c r="BK13" s="9"/>
      <c r="BL13" s="9"/>
      <c r="BM13" s="9"/>
      <c r="BN13" s="9"/>
      <c r="BO13" s="9"/>
      <c r="BP13" s="9"/>
      <c r="BQ13" s="9"/>
      <c r="BR13" s="9" t="s">
        <v>179</v>
      </c>
    </row>
    <row r="14" spans="1:70" customFormat="1" ht="56.25">
      <c r="A14" s="9">
        <v>111</v>
      </c>
      <c r="B14" s="9" t="s">
        <v>68</v>
      </c>
      <c r="C14" s="9" t="s">
        <v>105</v>
      </c>
      <c r="D14" s="9">
        <v>11105032023</v>
      </c>
      <c r="E14" s="9">
        <v>90</v>
      </c>
      <c r="F14" s="2">
        <v>103</v>
      </c>
      <c r="G14" s="2" t="s">
        <v>69</v>
      </c>
      <c r="H14" s="10">
        <v>45049</v>
      </c>
      <c r="I14" s="9" t="s">
        <v>56</v>
      </c>
      <c r="J14" s="2"/>
      <c r="K14" s="2">
        <v>1</v>
      </c>
      <c r="L14" s="2"/>
      <c r="M14" s="9" t="s">
        <v>106</v>
      </c>
      <c r="N14" s="9">
        <v>90</v>
      </c>
      <c r="O14" s="9" t="s">
        <v>50</v>
      </c>
      <c r="P14" s="9" t="s">
        <v>51</v>
      </c>
      <c r="Q14" s="9"/>
      <c r="R14" s="9"/>
      <c r="S14" s="9" t="s">
        <v>73</v>
      </c>
      <c r="T14" s="11">
        <v>45104</v>
      </c>
      <c r="U14" s="9">
        <v>48</v>
      </c>
      <c r="V14" s="9" t="s">
        <v>46</v>
      </c>
      <c r="W14" s="9">
        <v>3843</v>
      </c>
      <c r="X14" s="9" t="b">
        <v>0</v>
      </c>
      <c r="Y14" s="9"/>
      <c r="Z14" s="9" t="s">
        <v>47</v>
      </c>
      <c r="AA14" s="10">
        <v>45113.877870370372</v>
      </c>
      <c r="AB14" s="9">
        <v>31</v>
      </c>
      <c r="AC14" s="10">
        <v>45049</v>
      </c>
      <c r="AD14" s="9" t="b">
        <v>0</v>
      </c>
      <c r="AE14" s="9"/>
      <c r="AF14" s="9"/>
      <c r="AG14" s="9" t="s">
        <v>107</v>
      </c>
      <c r="AH14" s="9"/>
      <c r="AI14" s="9" t="s">
        <v>48</v>
      </c>
      <c r="AJ14" s="10">
        <v>45104</v>
      </c>
      <c r="AK14" s="9"/>
      <c r="AL14" s="9" t="s">
        <v>49</v>
      </c>
      <c r="AM14" s="9"/>
      <c r="AN14" s="9"/>
      <c r="AO14" s="9"/>
      <c r="AP14" s="9">
        <v>0</v>
      </c>
      <c r="AQ14" s="9" t="b">
        <v>0</v>
      </c>
      <c r="AR14" s="9" t="b">
        <v>0</v>
      </c>
      <c r="AS14" s="8" t="s">
        <v>170</v>
      </c>
      <c r="AT14" s="9" t="s">
        <v>154</v>
      </c>
      <c r="AU14" s="9"/>
      <c r="AV14" s="9">
        <v>1</v>
      </c>
      <c r="AW14" s="9" t="s">
        <v>160</v>
      </c>
      <c r="AX14" s="9" t="s">
        <v>160</v>
      </c>
      <c r="AY14" s="9" t="s">
        <v>160</v>
      </c>
      <c r="AZ14" s="9" t="s">
        <v>160</v>
      </c>
      <c r="BA14" s="9" t="s">
        <v>161</v>
      </c>
      <c r="BB14" s="11">
        <v>45154</v>
      </c>
      <c r="BC14" s="9"/>
      <c r="BD14" s="9"/>
      <c r="BE14" s="9"/>
      <c r="BF14" s="9"/>
      <c r="BG14" s="9"/>
      <c r="BH14" s="9"/>
      <c r="BI14" s="9"/>
      <c r="BJ14" s="9"/>
      <c r="BK14" s="9"/>
      <c r="BL14" s="9"/>
      <c r="BM14" s="9"/>
      <c r="BN14" s="9"/>
      <c r="BO14" s="9"/>
      <c r="BP14" s="9"/>
      <c r="BQ14" s="9"/>
      <c r="BR14" s="9" t="s">
        <v>179</v>
      </c>
    </row>
    <row r="15" spans="1:70" customFormat="1" ht="56.25">
      <c r="A15" s="9">
        <v>247</v>
      </c>
      <c r="B15" s="9" t="s">
        <v>108</v>
      </c>
      <c r="C15" s="9" t="s">
        <v>109</v>
      </c>
      <c r="D15" s="9">
        <v>24705032023</v>
      </c>
      <c r="E15" s="9">
        <v>90</v>
      </c>
      <c r="F15" s="2">
        <v>103</v>
      </c>
      <c r="G15" s="2" t="s">
        <v>69</v>
      </c>
      <c r="H15" s="10">
        <v>45049</v>
      </c>
      <c r="I15" s="9" t="s">
        <v>56</v>
      </c>
      <c r="J15" s="2"/>
      <c r="K15" s="2">
        <v>1</v>
      </c>
      <c r="L15" s="2"/>
      <c r="M15" s="9" t="s">
        <v>110</v>
      </c>
      <c r="N15" s="9">
        <v>90</v>
      </c>
      <c r="O15" s="9" t="s">
        <v>50</v>
      </c>
      <c r="P15" s="9" t="s">
        <v>51</v>
      </c>
      <c r="Q15" s="9"/>
      <c r="R15" s="9"/>
      <c r="S15" s="9" t="s">
        <v>73</v>
      </c>
      <c r="T15" s="11">
        <v>45104</v>
      </c>
      <c r="U15" s="9">
        <v>48</v>
      </c>
      <c r="V15" s="9" t="s">
        <v>46</v>
      </c>
      <c r="W15" s="9">
        <v>3838</v>
      </c>
      <c r="X15" s="9" t="b">
        <v>0</v>
      </c>
      <c r="Y15" s="9"/>
      <c r="Z15" s="9" t="s">
        <v>47</v>
      </c>
      <c r="AA15" s="10">
        <v>45113.87767361111</v>
      </c>
      <c r="AB15" s="9">
        <v>31</v>
      </c>
      <c r="AC15" s="10">
        <v>45049</v>
      </c>
      <c r="AD15" s="9" t="b">
        <v>0</v>
      </c>
      <c r="AE15" s="9"/>
      <c r="AF15" s="9"/>
      <c r="AG15" s="9" t="s">
        <v>111</v>
      </c>
      <c r="AH15" s="9"/>
      <c r="AI15" s="9" t="s">
        <v>48</v>
      </c>
      <c r="AJ15" s="10">
        <v>45104</v>
      </c>
      <c r="AK15" s="9"/>
      <c r="AL15" s="9" t="s">
        <v>49</v>
      </c>
      <c r="AM15" s="9"/>
      <c r="AN15" s="9"/>
      <c r="AO15" s="9"/>
      <c r="AP15" s="9">
        <v>0</v>
      </c>
      <c r="AQ15" s="9" t="b">
        <v>0</v>
      </c>
      <c r="AR15" s="9" t="b">
        <v>0</v>
      </c>
      <c r="AS15" s="8" t="s">
        <v>162</v>
      </c>
      <c r="AT15" s="9" t="s">
        <v>154</v>
      </c>
      <c r="AU15" s="9"/>
      <c r="AV15" s="9">
        <v>1</v>
      </c>
      <c r="AW15" s="9" t="s">
        <v>160</v>
      </c>
      <c r="AX15" s="9" t="s">
        <v>160</v>
      </c>
      <c r="AY15" s="9" t="s">
        <v>160</v>
      </c>
      <c r="AZ15" s="9" t="s">
        <v>160</v>
      </c>
      <c r="BA15" s="9" t="s">
        <v>161</v>
      </c>
      <c r="BB15" s="11">
        <v>45154</v>
      </c>
      <c r="BC15" s="9"/>
      <c r="BD15" s="9"/>
      <c r="BE15" s="9"/>
      <c r="BF15" s="9"/>
      <c r="BG15" s="9"/>
      <c r="BH15" s="9"/>
      <c r="BI15" s="9"/>
      <c r="BJ15" s="9"/>
      <c r="BK15" s="9"/>
      <c r="BL15" s="9"/>
      <c r="BM15" s="9"/>
      <c r="BN15" s="9"/>
      <c r="BO15" s="9"/>
      <c r="BP15" s="9"/>
      <c r="BQ15" s="9"/>
      <c r="BR15" s="9" t="s">
        <v>179</v>
      </c>
    </row>
    <row r="16" spans="1:70" customFormat="1" ht="56.25">
      <c r="A16" s="9">
        <v>90</v>
      </c>
      <c r="B16" s="9" t="s">
        <v>91</v>
      </c>
      <c r="C16" s="9" t="s">
        <v>64</v>
      </c>
      <c r="D16" s="9">
        <v>9006082023</v>
      </c>
      <c r="E16" s="9">
        <v>90</v>
      </c>
      <c r="F16" s="2">
        <v>67</v>
      </c>
      <c r="G16" s="2" t="s">
        <v>69</v>
      </c>
      <c r="H16" s="10">
        <v>45085</v>
      </c>
      <c r="I16" s="9" t="s">
        <v>56</v>
      </c>
      <c r="J16" s="2"/>
      <c r="K16" s="2">
        <v>1</v>
      </c>
      <c r="L16" s="2"/>
      <c r="M16" s="9" t="s">
        <v>112</v>
      </c>
      <c r="N16" s="9">
        <v>90</v>
      </c>
      <c r="O16" s="9" t="s">
        <v>50</v>
      </c>
      <c r="P16" s="9" t="s">
        <v>51</v>
      </c>
      <c r="Q16" s="9"/>
      <c r="R16" s="9"/>
      <c r="S16" s="9" t="s">
        <v>73</v>
      </c>
      <c r="T16" s="11">
        <v>45104</v>
      </c>
      <c r="U16" s="9">
        <v>48</v>
      </c>
      <c r="V16" s="9" t="s">
        <v>46</v>
      </c>
      <c r="W16" s="9">
        <v>3888</v>
      </c>
      <c r="X16" s="9" t="b">
        <v>0</v>
      </c>
      <c r="Y16" s="9"/>
      <c r="Z16" s="9" t="s">
        <v>47</v>
      </c>
      <c r="AA16" s="10">
        <v>45113.87767361111</v>
      </c>
      <c r="AB16" s="9">
        <v>31</v>
      </c>
      <c r="AC16" s="10">
        <v>45085</v>
      </c>
      <c r="AD16" s="9" t="b">
        <v>0</v>
      </c>
      <c r="AE16" s="9"/>
      <c r="AF16" s="9"/>
      <c r="AG16" s="9" t="s">
        <v>113</v>
      </c>
      <c r="AH16" s="9"/>
      <c r="AI16" s="9" t="s">
        <v>48</v>
      </c>
      <c r="AJ16" s="10">
        <v>45104</v>
      </c>
      <c r="AK16" s="9"/>
      <c r="AL16" s="9" t="s">
        <v>49</v>
      </c>
      <c r="AM16" s="9"/>
      <c r="AN16" s="9"/>
      <c r="AO16" s="9"/>
      <c r="AP16" s="9">
        <v>0</v>
      </c>
      <c r="AQ16" s="9" t="b">
        <v>0</v>
      </c>
      <c r="AR16" s="9" t="b">
        <v>0</v>
      </c>
      <c r="AS16" s="8" t="s">
        <v>169</v>
      </c>
      <c r="AT16" s="9" t="s">
        <v>154</v>
      </c>
      <c r="AU16" s="9"/>
      <c r="AV16" s="9">
        <v>1</v>
      </c>
      <c r="AW16" s="9" t="s">
        <v>160</v>
      </c>
      <c r="AX16" s="9" t="s">
        <v>160</v>
      </c>
      <c r="AY16" s="9" t="s">
        <v>160</v>
      </c>
      <c r="AZ16" s="9" t="s">
        <v>160</v>
      </c>
      <c r="BA16" s="9" t="s">
        <v>161</v>
      </c>
      <c r="BB16" s="11">
        <v>45154</v>
      </c>
      <c r="BC16" s="9"/>
      <c r="BD16" s="9"/>
      <c r="BE16" s="9"/>
      <c r="BF16" s="9"/>
      <c r="BG16" s="9"/>
      <c r="BH16" s="9"/>
      <c r="BI16" s="9"/>
      <c r="BJ16" s="9"/>
      <c r="BK16" s="9"/>
      <c r="BL16" s="9"/>
      <c r="BM16" s="9"/>
      <c r="BN16" s="9"/>
      <c r="BO16" s="9"/>
      <c r="BP16" s="9"/>
      <c r="BQ16" s="9"/>
      <c r="BR16" s="9" t="s">
        <v>179</v>
      </c>
    </row>
    <row r="17" spans="1:70" customFormat="1" ht="56.25">
      <c r="A17" s="9">
        <v>155</v>
      </c>
      <c r="B17" s="9" t="s">
        <v>78</v>
      </c>
      <c r="C17" s="9" t="s">
        <v>79</v>
      </c>
      <c r="D17" s="9">
        <v>15506222023</v>
      </c>
      <c r="E17" s="9">
        <v>90</v>
      </c>
      <c r="F17" s="2">
        <v>53</v>
      </c>
      <c r="G17" s="2" t="s">
        <v>69</v>
      </c>
      <c r="H17" s="10">
        <v>45099</v>
      </c>
      <c r="I17" s="9" t="s">
        <v>56</v>
      </c>
      <c r="J17" s="2"/>
      <c r="K17" s="2">
        <v>1</v>
      </c>
      <c r="L17" s="2"/>
      <c r="M17" s="9" t="s">
        <v>80</v>
      </c>
      <c r="N17" s="9">
        <v>90</v>
      </c>
      <c r="O17" s="9" t="s">
        <v>50</v>
      </c>
      <c r="P17" s="9" t="s">
        <v>51</v>
      </c>
      <c r="Q17" s="9"/>
      <c r="R17" s="9"/>
      <c r="S17" s="9" t="s">
        <v>73</v>
      </c>
      <c r="T17" s="11">
        <v>45105</v>
      </c>
      <c r="U17" s="9">
        <v>47</v>
      </c>
      <c r="V17" s="9" t="s">
        <v>46</v>
      </c>
      <c r="W17" s="9">
        <v>4046</v>
      </c>
      <c r="X17" s="9" t="b">
        <v>0</v>
      </c>
      <c r="Y17" s="9"/>
      <c r="Z17" s="9" t="s">
        <v>47</v>
      </c>
      <c r="AA17" s="10">
        <v>45113.877893518518</v>
      </c>
      <c r="AB17" s="9">
        <v>31</v>
      </c>
      <c r="AC17" s="10">
        <v>45099</v>
      </c>
      <c r="AD17" s="9" t="b">
        <v>0</v>
      </c>
      <c r="AE17" s="9"/>
      <c r="AF17" s="9"/>
      <c r="AG17" s="9" t="s">
        <v>122</v>
      </c>
      <c r="AH17" s="9"/>
      <c r="AI17" s="9" t="s">
        <v>48</v>
      </c>
      <c r="AJ17" s="10">
        <v>45105</v>
      </c>
      <c r="AK17" s="9"/>
      <c r="AL17" s="9" t="s">
        <v>49</v>
      </c>
      <c r="AM17" s="9"/>
      <c r="AN17" s="9"/>
      <c r="AO17" s="9"/>
      <c r="AP17" s="9">
        <v>0</v>
      </c>
      <c r="AQ17" s="9" t="b">
        <v>0</v>
      </c>
      <c r="AR17" s="9" t="b">
        <v>0</v>
      </c>
      <c r="AS17" s="8" t="s">
        <v>173</v>
      </c>
      <c r="AT17" s="9" t="s">
        <v>154</v>
      </c>
      <c r="AU17" s="9"/>
      <c r="AV17" s="9">
        <v>1</v>
      </c>
      <c r="AW17" s="9" t="s">
        <v>160</v>
      </c>
      <c r="AX17" s="9" t="s">
        <v>160</v>
      </c>
      <c r="AY17" s="9" t="s">
        <v>160</v>
      </c>
      <c r="AZ17" s="9" t="s">
        <v>160</v>
      </c>
      <c r="BA17" s="9" t="s">
        <v>161</v>
      </c>
      <c r="BB17" s="11">
        <v>45154</v>
      </c>
      <c r="BC17" s="9"/>
      <c r="BD17" s="9"/>
      <c r="BE17" s="9"/>
      <c r="BF17" s="9"/>
      <c r="BG17" s="9"/>
      <c r="BH17" s="9"/>
      <c r="BI17" s="9"/>
      <c r="BJ17" s="9"/>
      <c r="BK17" s="9"/>
      <c r="BL17" s="9"/>
      <c r="BM17" s="9"/>
      <c r="BN17" s="9"/>
      <c r="BO17" s="9"/>
      <c r="BP17" s="9"/>
      <c r="BQ17" s="9"/>
      <c r="BR17" s="9" t="s">
        <v>179</v>
      </c>
    </row>
    <row r="18" spans="1:70" customFormat="1" ht="56.25">
      <c r="A18" s="9">
        <v>1092</v>
      </c>
      <c r="B18" s="9" t="s">
        <v>124</v>
      </c>
      <c r="C18" s="9" t="s">
        <v>125</v>
      </c>
      <c r="D18" s="9">
        <v>109206202023</v>
      </c>
      <c r="E18" s="9">
        <v>90</v>
      </c>
      <c r="F18" s="2">
        <v>55</v>
      </c>
      <c r="G18" s="2" t="s">
        <v>55</v>
      </c>
      <c r="H18" s="10">
        <v>45097</v>
      </c>
      <c r="I18" s="9" t="s">
        <v>56</v>
      </c>
      <c r="J18" s="2"/>
      <c r="K18" s="2">
        <v>1</v>
      </c>
      <c r="L18" s="2"/>
      <c r="M18" s="9" t="s">
        <v>126</v>
      </c>
      <c r="N18" s="9">
        <v>90</v>
      </c>
      <c r="O18" s="9" t="s">
        <v>50</v>
      </c>
      <c r="P18" s="9" t="s">
        <v>51</v>
      </c>
      <c r="Q18" s="9"/>
      <c r="R18" s="9"/>
      <c r="S18" s="9" t="s">
        <v>73</v>
      </c>
      <c r="T18" s="11">
        <v>45105</v>
      </c>
      <c r="U18" s="9">
        <v>47</v>
      </c>
      <c r="V18" s="9" t="s">
        <v>46</v>
      </c>
      <c r="W18" s="9">
        <v>4011</v>
      </c>
      <c r="X18" s="9" t="b">
        <v>0</v>
      </c>
      <c r="Y18" s="9"/>
      <c r="Z18" s="9" t="s">
        <v>47</v>
      </c>
      <c r="AA18" s="10">
        <v>45113.877870370372</v>
      </c>
      <c r="AB18" s="9">
        <v>31</v>
      </c>
      <c r="AC18" s="10">
        <v>45097</v>
      </c>
      <c r="AD18" s="9" t="b">
        <v>0</v>
      </c>
      <c r="AE18" s="9"/>
      <c r="AF18" s="9"/>
      <c r="AG18" s="9" t="s">
        <v>127</v>
      </c>
      <c r="AH18" s="9"/>
      <c r="AI18" s="9" t="s">
        <v>48</v>
      </c>
      <c r="AJ18" s="10">
        <v>45105</v>
      </c>
      <c r="AK18" s="9"/>
      <c r="AL18" s="9" t="s">
        <v>49</v>
      </c>
      <c r="AM18" s="9"/>
      <c r="AN18" s="9"/>
      <c r="AO18" s="9"/>
      <c r="AP18" s="9">
        <v>0</v>
      </c>
      <c r="AQ18" s="9" t="b">
        <v>0</v>
      </c>
      <c r="AR18" s="9" t="b">
        <v>0</v>
      </c>
      <c r="AS18" s="8" t="s">
        <v>164</v>
      </c>
      <c r="AT18" s="9" t="s">
        <v>154</v>
      </c>
      <c r="AU18" s="9" t="s">
        <v>160</v>
      </c>
      <c r="AV18" s="9">
        <v>1</v>
      </c>
      <c r="AW18" s="9" t="s">
        <v>160</v>
      </c>
      <c r="AX18" s="9" t="s">
        <v>160</v>
      </c>
      <c r="AY18" s="9" t="s">
        <v>160</v>
      </c>
      <c r="AZ18" s="9" t="s">
        <v>160</v>
      </c>
      <c r="BA18" s="9" t="s">
        <v>161</v>
      </c>
      <c r="BB18" s="11">
        <v>45154</v>
      </c>
      <c r="BC18" s="9"/>
      <c r="BD18" s="9"/>
      <c r="BE18" s="9"/>
      <c r="BF18" s="9"/>
      <c r="BG18" s="9"/>
      <c r="BH18" s="9"/>
      <c r="BI18" s="9"/>
      <c r="BJ18" s="9"/>
      <c r="BK18" s="9"/>
      <c r="BL18" s="9"/>
      <c r="BM18" s="9"/>
      <c r="BN18" s="9"/>
      <c r="BO18" s="9"/>
      <c r="BP18" s="9"/>
      <c r="BQ18" s="9"/>
      <c r="BR18" s="9" t="s">
        <v>179</v>
      </c>
    </row>
    <row r="19" spans="1:70" customFormat="1" ht="56.25">
      <c r="A19" s="9">
        <v>30</v>
      </c>
      <c r="B19" s="9" t="s">
        <v>82</v>
      </c>
      <c r="C19" s="9" t="s">
        <v>83</v>
      </c>
      <c r="D19" s="9">
        <v>3004062023</v>
      </c>
      <c r="E19" s="9">
        <v>90</v>
      </c>
      <c r="F19" s="2">
        <v>130</v>
      </c>
      <c r="G19" s="2" t="s">
        <v>69</v>
      </c>
      <c r="H19" s="10">
        <v>45022</v>
      </c>
      <c r="I19" s="9" t="s">
        <v>56</v>
      </c>
      <c r="J19" s="2"/>
      <c r="K19" s="2">
        <v>1</v>
      </c>
      <c r="L19" s="2"/>
      <c r="M19" s="9" t="s">
        <v>84</v>
      </c>
      <c r="N19" s="9">
        <v>90</v>
      </c>
      <c r="O19" s="9" t="s">
        <v>50</v>
      </c>
      <c r="P19" s="9" t="s">
        <v>51</v>
      </c>
      <c r="Q19" s="9"/>
      <c r="R19" s="9"/>
      <c r="S19" s="9" t="s">
        <v>85</v>
      </c>
      <c r="T19" s="11">
        <v>45102</v>
      </c>
      <c r="U19" s="9">
        <v>50</v>
      </c>
      <c r="V19" s="9" t="s">
        <v>46</v>
      </c>
      <c r="W19" s="9">
        <v>3540</v>
      </c>
      <c r="X19" s="9" t="b">
        <v>0</v>
      </c>
      <c r="Y19" s="9"/>
      <c r="Z19" s="9" t="s">
        <v>47</v>
      </c>
      <c r="AA19" s="10">
        <v>45107.877685185187</v>
      </c>
      <c r="AB19" s="9">
        <v>31</v>
      </c>
      <c r="AC19" s="10">
        <v>45022</v>
      </c>
      <c r="AD19" s="9" t="b">
        <v>0</v>
      </c>
      <c r="AE19" s="9"/>
      <c r="AF19" s="9"/>
      <c r="AG19" s="9" t="s">
        <v>86</v>
      </c>
      <c r="AH19" s="9"/>
      <c r="AI19" s="9" t="s">
        <v>48</v>
      </c>
      <c r="AJ19" s="10">
        <v>45102</v>
      </c>
      <c r="AK19" s="9"/>
      <c r="AL19" s="9" t="s">
        <v>49</v>
      </c>
      <c r="AM19" s="9"/>
      <c r="AN19" s="9"/>
      <c r="AO19" s="9"/>
      <c r="AP19" s="9">
        <v>0</v>
      </c>
      <c r="AQ19" s="9" t="b">
        <v>0</v>
      </c>
      <c r="AR19" s="9" t="b">
        <v>0</v>
      </c>
      <c r="AS19" s="8" t="s">
        <v>167</v>
      </c>
      <c r="AT19" s="9" t="s">
        <v>154</v>
      </c>
      <c r="AU19" s="9"/>
      <c r="AV19" s="9">
        <v>1</v>
      </c>
      <c r="AW19" s="9" t="s">
        <v>160</v>
      </c>
      <c r="AX19" s="9" t="s">
        <v>160</v>
      </c>
      <c r="AY19" s="9" t="s">
        <v>160</v>
      </c>
      <c r="AZ19" s="9" t="s">
        <v>160</v>
      </c>
      <c r="BA19" s="9" t="s">
        <v>161</v>
      </c>
      <c r="BB19" s="11">
        <v>45154</v>
      </c>
      <c r="BC19" s="9"/>
      <c r="BD19" s="9"/>
      <c r="BE19" s="9"/>
      <c r="BF19" s="9"/>
      <c r="BG19" s="9"/>
      <c r="BH19" s="9"/>
      <c r="BI19" s="9"/>
      <c r="BJ19" s="9"/>
      <c r="BK19" s="9"/>
      <c r="BL19" s="9"/>
      <c r="BM19" s="9"/>
      <c r="BN19" s="9"/>
      <c r="BO19" s="9"/>
      <c r="BP19" s="9"/>
      <c r="BQ19" s="9"/>
      <c r="BR19" s="9" t="s">
        <v>179</v>
      </c>
    </row>
    <row r="28" spans="1:70" ht="56.25">
      <c r="AS28" s="8" t="s">
        <v>174</v>
      </c>
    </row>
  </sheetData>
  <customSheetViews>
    <customSheetView guid="{73C3A8D7-C297-4367-9F71-7A5074CA06FF}" scale="70" filter="1" showAutoFilter="1" hiddenColumns="1" topLeftCell="I1">
      <pane ySplit="1" topLeftCell="A59" activePane="bottomLeft" state="frozen"/>
      <selection pane="bottomLeft" activeCell="T59" sqref="T59"/>
      <pageMargins left="0.7" right="0.7" top="0.75" bottom="0.75" header="0.3" footer="0.3"/>
      <pageSetup paperSize="9" orientation="landscape" r:id="rId1"/>
      <autoFilter ref="A1:BR335">
        <filterColumn colId="18">
          <filters>
            <filter val="10239 - The Hartford"/>
            <filter val="10349 - San Diego Physicians Med Grp"/>
            <filter val="10697 - Health Net Seniority Plus"/>
            <filter val="11231 - Scripps Health Plan Services"/>
            <filter val="11527 - CorVel Corporation"/>
          </filters>
        </filterColumn>
        <filterColumn colId="52">
          <filters>
            <filter val="Priyadharshini"/>
          </filters>
        </filterColumn>
        <filterColumn colId="53">
          <filters blank="1"/>
        </filterColumn>
      </autoFilter>
    </customSheetView>
    <customSheetView guid="{6C6C3C55-055A-439F-8C52-4981AE379AE9}" scale="70" filter="1" showAutoFilter="1" hiddenColumns="1">
      <pane ySplit="334" topLeftCell="A1048576" activePane="bottomLeft" state="frozen"/>
      <selection pane="bottomLeft" activeCell="A2" sqref="A2"/>
      <pageMargins left="0.7" right="0.7" top="0.75" bottom="0.75" header="0.3" footer="0.3"/>
      <pageSetup paperSize="9" orientation="landscape" r:id="rId2"/>
      <autoFilter ref="A1:BR335">
        <filterColumn colId="69">
          <filters blank="1">
            <filter val="AUDIT PENDING"/>
            <filter val="Calling pending"/>
            <filter val="Rejection"/>
          </filters>
        </filterColumn>
      </autoFilter>
    </customSheetView>
  </customSheetView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dimension ref="A1:B16"/>
  <sheetViews>
    <sheetView workbookViewId="0">
      <selection activeCell="B5" sqref="B5"/>
    </sheetView>
  </sheetViews>
  <sheetFormatPr defaultRowHeight="15"/>
  <cols>
    <col min="1" max="1" width="37.5703125" bestFit="1" customWidth="1"/>
    <col min="2" max="2" width="27" bestFit="1" customWidth="1"/>
  </cols>
  <sheetData>
    <row r="1" spans="1:2">
      <c r="A1" s="3" t="s">
        <v>153</v>
      </c>
      <c r="B1" t="s">
        <v>155</v>
      </c>
    </row>
    <row r="2" spans="1:2">
      <c r="A2" s="3" t="s">
        <v>146</v>
      </c>
      <c r="B2" t="s">
        <v>156</v>
      </c>
    </row>
    <row r="4" spans="1:2">
      <c r="A4" s="3" t="s">
        <v>157</v>
      </c>
      <c r="B4" t="s">
        <v>159</v>
      </c>
    </row>
    <row r="5" spans="1:2">
      <c r="A5" s="4" t="s">
        <v>128</v>
      </c>
      <c r="B5" s="5">
        <v>25</v>
      </c>
    </row>
    <row r="6" spans="1:2">
      <c r="A6" s="4" t="s">
        <v>58</v>
      </c>
      <c r="B6" s="5">
        <v>17</v>
      </c>
    </row>
    <row r="7" spans="1:2">
      <c r="A7" s="4" t="s">
        <v>65</v>
      </c>
      <c r="B7" s="5">
        <v>6</v>
      </c>
    </row>
    <row r="8" spans="1:2">
      <c r="A8" s="4" t="s">
        <v>130</v>
      </c>
      <c r="B8" s="5">
        <v>10</v>
      </c>
    </row>
    <row r="9" spans="1:2">
      <c r="A9" s="4" t="s">
        <v>67</v>
      </c>
      <c r="B9" s="5">
        <v>4</v>
      </c>
    </row>
    <row r="10" spans="1:2">
      <c r="A10" s="4" t="s">
        <v>45</v>
      </c>
      <c r="B10" s="5">
        <v>3</v>
      </c>
    </row>
    <row r="11" spans="1:2">
      <c r="A11" s="4" t="s">
        <v>66</v>
      </c>
      <c r="B11" s="5">
        <v>10</v>
      </c>
    </row>
    <row r="12" spans="1:2">
      <c r="A12" s="4" t="s">
        <v>57</v>
      </c>
      <c r="B12" s="5">
        <v>3</v>
      </c>
    </row>
    <row r="13" spans="1:2">
      <c r="A13" s="4" t="s">
        <v>129</v>
      </c>
      <c r="B13" s="5">
        <v>14</v>
      </c>
    </row>
    <row r="14" spans="1:2">
      <c r="A14" s="4" t="s">
        <v>59</v>
      </c>
      <c r="B14" s="5">
        <v>17</v>
      </c>
    </row>
    <row r="15" spans="1:2">
      <c r="A15" s="4" t="s">
        <v>61</v>
      </c>
      <c r="B15" s="5">
        <v>11</v>
      </c>
    </row>
    <row r="16" spans="1:2">
      <c r="A16" s="4" t="s">
        <v>158</v>
      </c>
      <c r="B16" s="5">
        <v>120</v>
      </c>
    </row>
  </sheetData>
  <customSheetViews>
    <customSheetView guid="{73C3A8D7-C297-4367-9F71-7A5074CA06FF}" state="hidden">
      <selection activeCell="B5" sqref="B5"/>
      <pageMargins left="0.7" right="0.7" top="0.75" bottom="0.75" header="0.3" footer="0.3"/>
    </customSheetView>
    <customSheetView guid="{6C6C3C55-055A-439F-8C52-4981AE379AE9}" state="hidden">
      <selection activeCell="B5" sqref="B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Nguyen Tony - No Response Tickl</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2023-08-14T10:17:25Z</dcterms:created>
  <dcterms:modified xsi:type="dcterms:W3CDTF">2023-08-17T11:13:06Z</dcterms:modified>
</cp:coreProperties>
</file>