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sv\PRJ-158\AR\2025\AR_Received_Report\8.Aug'25\8. Vendor Reports\COASTAL HEALTH\08 Aug'25\Feedback 08.25.2025\"/>
    </mc:Choice>
  </mc:AlternateContent>
  <xr:revisionPtr revIDLastSave="0" documentId="13_ncr:1_{E4BA3242-CF8B-4B2B-ABDB-A3F74E4385C1}" xr6:coauthVersionLast="47" xr6:coauthVersionMax="47" xr10:uidLastSave="{00000000-0000-0000-0000-000000000000}"/>
  <bookViews>
    <workbookView xWindow="-120" yWindow="-120" windowWidth="29040" windowHeight="15720" activeTab="3" xr2:uid="{00000000-000D-0000-FFFF-FFFF00000000}"/>
  </bookViews>
  <sheets>
    <sheet name="COMPLETED" sheetId="3" r:id="rId1"/>
    <sheet name="RECALL" sheetId="4" r:id="rId2"/>
    <sheet name="PENDING" sheetId="1" r:id="rId3"/>
    <sheet name="CODE " sheetId="2" r:id="rId4"/>
  </sheets>
  <definedNames>
    <definedName name="_xlnm._FilterDatabase" localSheetId="0" hidden="1">COMPLETED!$A$1:$AZ$42</definedName>
    <definedName name="_xlnm._FilterDatabase" localSheetId="2" hidden="1">PENDING!$A$1:$BA$1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<sst xmlns="http://schemas.openxmlformats.org/spreadsheetml/2006/main" count="2512" uniqueCount="607">
  <si>
    <t>NA Date</t>
  </si>
  <si>
    <t>LA Date</t>
  </si>
  <si>
    <t>Assigned to</t>
  </si>
  <si>
    <t>Provider Organization</t>
  </si>
  <si>
    <t>Insurance Payer</t>
  </si>
  <si>
    <t>Insurance Plan</t>
  </si>
  <si>
    <t>MRN</t>
  </si>
  <si>
    <t>DOS</t>
  </si>
  <si>
    <t>Account #</t>
  </si>
  <si>
    <t>Incident ID</t>
  </si>
  <si>
    <t>Last Claim</t>
  </si>
  <si>
    <t>Patient Name</t>
  </si>
  <si>
    <t>Billed</t>
  </si>
  <si>
    <t>Balance</t>
  </si>
  <si>
    <t>Aging</t>
  </si>
  <si>
    <t>DOB</t>
  </si>
  <si>
    <t>Next Action</t>
  </si>
  <si>
    <t>Last Action</t>
  </si>
  <si>
    <t>Billing Provider</t>
  </si>
  <si>
    <t>Member #</t>
  </si>
  <si>
    <t>Group #</t>
  </si>
  <si>
    <t>Initiated</t>
  </si>
  <si>
    <t>Facility</t>
  </si>
  <si>
    <t>Problem Type</t>
  </si>
  <si>
    <t>Procedures</t>
  </si>
  <si>
    <t>Code</t>
  </si>
  <si>
    <t>CONCATENATE</t>
  </si>
  <si>
    <t>AR Comments</t>
  </si>
  <si>
    <t>AR Code</t>
  </si>
  <si>
    <t>PROBLEM TYPE</t>
  </si>
  <si>
    <t xml:space="preserve">ACTION INITIATED 1 </t>
  </si>
  <si>
    <t>ACTION INITIATED 2</t>
  </si>
  <si>
    <t>ACTION DATE</t>
  </si>
  <si>
    <t>NEXT ACTION DATE</t>
  </si>
  <si>
    <t>NOTES</t>
  </si>
  <si>
    <t>WORKED BY</t>
  </si>
  <si>
    <t>WORKED ON</t>
  </si>
  <si>
    <t>ANALYSIS AUDITED BY</t>
  </si>
  <si>
    <t>ANALYSIS AUDITED ON</t>
  </si>
  <si>
    <t>CALLER COMMENT</t>
  </si>
  <si>
    <t xml:space="preserve"> AR CODE</t>
  </si>
  <si>
    <t>CALLED BY</t>
  </si>
  <si>
    <t>CALLED ON</t>
  </si>
  <si>
    <t xml:space="preserve">CALL IN </t>
  </si>
  <si>
    <t>CALL OUT</t>
  </si>
  <si>
    <t>CALLER AUDITED BY</t>
  </si>
  <si>
    <t>CALLER AUDITED ON</t>
  </si>
  <si>
    <t>POST CALL TAKEN BY</t>
  </si>
  <si>
    <t>POST CALL TAKEN ON</t>
  </si>
  <si>
    <t>F/UP STATUS</t>
  </si>
  <si>
    <t>Feedback</t>
  </si>
  <si>
    <t xml:space="preserve">NOT PASTED </t>
  </si>
  <si>
    <t>Zone8, Allzone</t>
  </si>
  <si>
    <t>COAST - COASTAL HEALTH GROUP, INC</t>
  </si>
  <si>
    <t>Cigna - Cigna, PO Box 182223, CHATTANOOGA, TN, (800)244-6224</t>
  </si>
  <si>
    <t>Review</t>
  </si>
  <si>
    <t>Reassign User</t>
  </si>
  <si>
    <t>AROCHA, EMELINA</t>
  </si>
  <si>
    <t>Aging Process</t>
  </si>
  <si>
    <t>COASTAL HEALTH GROUP, INC</t>
  </si>
  <si>
    <t>DM-Other - Claim Denied for other issue requiring review</t>
  </si>
  <si>
    <t>90833, 99214</t>
  </si>
  <si>
    <t xml:space="preserve">CALLING COMPLETED </t>
  </si>
  <si>
    <t>CREDIT - REVIEW CREDIT BALANCE - AUDIT ACCOUNT FOR CORRECTIONS</t>
  </si>
  <si>
    <t>TELEPHONE CALL - INSURANCE COMPANY</t>
  </si>
  <si>
    <t xml:space="preserve">REVIEW </t>
  </si>
  <si>
    <t xml:space="preserve">DEENA </t>
  </si>
  <si>
    <t>ASSIGNED ON 08.25.25</t>
  </si>
  <si>
    <t>A-Add Info, Workqueue</t>
  </si>
  <si>
    <t>Comm - Commercial Insurance</t>
  </si>
  <si>
    <t>SOLISHP - SOLIS HEALTH PLANS - COMM, PO BOX 211486, EAGAN, MN, (833)615-9259</t>
  </si>
  <si>
    <t>CSTL10470</t>
  </si>
  <si>
    <t>GUERRA, CARLOS</t>
  </si>
  <si>
    <t>GARCIA, SONIA</t>
  </si>
  <si>
    <t>M982128688</t>
  </si>
  <si>
    <t>CALL</t>
  </si>
  <si>
    <t>SATHISH S</t>
  </si>
  <si>
    <t xml:space="preserve"> </t>
  </si>
  <si>
    <t>A-Aging, Workqueue</t>
  </si>
  <si>
    <t>CSTL10367</t>
  </si>
  <si>
    <t>LOPEZ, EMELIA</t>
  </si>
  <si>
    <t>M992279890</t>
  </si>
  <si>
    <t>PCN-MS - PHYSICIANS CARE NETWORK - MS, PO BOX 1530, RIDGELAND, MS, (800)931-8533</t>
  </si>
  <si>
    <t>90836, 99214</t>
  </si>
  <si>
    <t>Medicare - Medicare Part B</t>
  </si>
  <si>
    <t xml:space="preserve">SOLISMCR - SOLIS HEALTH PLANS - MCR, PO BOX 211486, EAGAN, MN, </t>
  </si>
  <si>
    <t>CSTL10208</t>
  </si>
  <si>
    <t>DIAZ, NORBERTO</t>
  </si>
  <si>
    <t>PLASENCIA, BELKIS</t>
  </si>
  <si>
    <t>M997434593</t>
  </si>
  <si>
    <t>DM-AUTH/ - Denied for Auth or Referral</t>
  </si>
  <si>
    <t>CSTL1020845776562630225</t>
  </si>
  <si>
    <t>A-Ins Issues, Workqueue</t>
  </si>
  <si>
    <t xml:space="preserve">WEL-MCR - WELLCARE MEDICARE ADVANTAGE, PO BOX 31372, TAMPA, FL, </t>
  </si>
  <si>
    <t>CSTL10114</t>
  </si>
  <si>
    <t>DOMINGUEZ, JUANA</t>
  </si>
  <si>
    <t>CSTL1011445777563330469</t>
  </si>
  <si>
    <t>DM-INSIS - Claim denied for Insurance Issues (COB, Wrong Ins)</t>
  </si>
  <si>
    <t>CSTL1011445814574153469</t>
  </si>
  <si>
    <t>Tricare - Tricare/Veteran's Affairs</t>
  </si>
  <si>
    <t>TRIE25 - TRICARE EAST - 2025, PO BOX 202146, FLORENCE, SC, 844</t>
  </si>
  <si>
    <t>CSTL10354</t>
  </si>
  <si>
    <t>PEREZ, KATALINA</t>
  </si>
  <si>
    <t>ADAY, REYNA</t>
  </si>
  <si>
    <t>CSTL1035445798567110290</t>
  </si>
  <si>
    <t>UHC - United Healthcare</t>
  </si>
  <si>
    <t xml:space="preserve">UMR - UMR, PO Box 30541, SALT LAKE CITY, UT, </t>
  </si>
  <si>
    <t>CSTL10676</t>
  </si>
  <si>
    <t>AKHTAR, ZUHRA</t>
  </si>
  <si>
    <t>Telephone Call - Insurance Company</t>
  </si>
  <si>
    <t>FAXBACK - CLAIM PAID PENDING FAX EOB</t>
  </si>
  <si>
    <t>CSTL1067645798569306469</t>
  </si>
  <si>
    <t>CSTL10271</t>
  </si>
  <si>
    <t>LAUREL, DANIELA</t>
  </si>
  <si>
    <t>SANCHEZ, NATHALY</t>
  </si>
  <si>
    <t>90838, 99214</t>
  </si>
  <si>
    <t>CSTL1027145818574333472</t>
  </si>
  <si>
    <t>BCBS - Blue Cross Blue Shield</t>
  </si>
  <si>
    <t>BCBS-FL - BCBS of FL, PO Box 1798, JACKSONVILLE, FL, (800)727-2227</t>
  </si>
  <si>
    <t>CSTL10049</t>
  </si>
  <si>
    <t>MARINO, CHRISTINA</t>
  </si>
  <si>
    <t>MESA, DAYANI</t>
  </si>
  <si>
    <t>R58188913</t>
  </si>
  <si>
    <t>CSTL1004945810572902469</t>
  </si>
  <si>
    <t>Per availity, claim processed and denied as Balance due from the subscriber. Under claim# F100001248448048. There is no detail found. Please call and clarify the denial.</t>
  </si>
  <si>
    <t>SELF</t>
  </si>
  <si>
    <t>CSTL1004945814572904176</t>
  </si>
  <si>
    <t>Per availity, claim processed and denied as Balance due from the subscriber. Under claim# F100001248451075. There is no detail found. Please call and clarify the denial.</t>
  </si>
  <si>
    <t>NEED EOB - Pending EOB or Portal Access</t>
  </si>
  <si>
    <t>CSTL1047045796568073469</t>
  </si>
  <si>
    <t>For DOS 05/19/2025 Solish CPT-99214, 90833 Denied as "Precertification/ authorization/notification/pre-treatment absent". As per calling info " rep said that the claim has no Auth# and also stated that no Retro Auth# possible "As per solish website information we don't found no other authorization or referral details. Please provide valid authorization or referral details.</t>
  </si>
  <si>
    <t>-</t>
  </si>
  <si>
    <t>SUNSMCD - SUNSHINE HEALTH - MCD, PO BOX 5010, FARMINGTON, MO, (877)687-1169</t>
  </si>
  <si>
    <t>POST - CLAIM PAID, EOB ON FILE, PLEASE POST</t>
  </si>
  <si>
    <t>REVIEW</t>
  </si>
  <si>
    <t>DEENA</t>
  </si>
  <si>
    <t xml:space="preserve">ABH-FL - AETNA BETTER HEALTH FL, PO BOX 982960, EL PASO, TX, </t>
  </si>
  <si>
    <t>NCOF - NO CLAIM ON FILE</t>
  </si>
  <si>
    <t>DOCHP - DOCTORS HEALTHCARE, PO BOX 1916, MARYLAND HEIGHTS, MO, (305)422-9300</t>
  </si>
  <si>
    <t>SHARMILA B</t>
  </si>
  <si>
    <t>HEALSMCR - HEALTHSUN HEALTH PLANS - MCR, PO BOX 211154, EAGAN, MN, (877)207-4900</t>
  </si>
  <si>
    <t>DM-INSISS - CLAIM DENIED FOR INSURANCE ISSUE (COB,WRONG INS</t>
  </si>
  <si>
    <t>A-Aging, Work queue</t>
  </si>
  <si>
    <t>CAREPLUS - CAREPLUS MEDICARE ADVANTAGE, PO BOX 14697, LEXINGTON, KY, (866)313-7587</t>
  </si>
  <si>
    <t>CSTL10494</t>
  </si>
  <si>
    <t>ALVAREZ, ENRIQUETA</t>
  </si>
  <si>
    <t>PROCESS - CLAIM IN PROCESS, WILL FOLLOW UP</t>
  </si>
  <si>
    <t>90838, 99204</t>
  </si>
  <si>
    <t>CSTL1049445791568144548</t>
  </si>
  <si>
    <t xml:space="preserve">As per s/w primary claim CAREPLUSH MEDICARE ADVANTAGE , under the notes  CAREPLUSH medicare TRANFERRED TO CARELON BEHAVIOR HEALTH,SO CALLED CARELON BEHAVIOR HEALTH found as STILL IN PROCESS . Please call the payer get the curent claim status. </t>
  </si>
  <si>
    <t>DM-DOCS - DENIED FOR MEDICAL RECORDS OR OTHER ADDITIONAL INFORMATION</t>
  </si>
  <si>
    <t xml:space="preserve"> -</t>
  </si>
  <si>
    <t>DOS 5/14/2025 Called INS Careplus @18663137587 S/w Adeiana.C stated under the CLM#2522308850 was rec on 06/30/2025 and processed on 07/18/2025 the claim was denied for service not authorised ,So the rep advised to send MR through the Mailing address - P.O. Box 14697. Lexington, KY 40512-4697 ,FAX- 8558110408 ,TFL is 45 days from the denied date  Callref#2523736724 MR has been downloaded and saved in boc FTP</t>
  </si>
  <si>
    <t xml:space="preserve">MISSING MR </t>
  </si>
  <si>
    <t>RECALLING REQUIRED</t>
  </si>
  <si>
    <t>POLIYC# NOT ACTIVE. ALSO NOT SURE WHETHER IT HAS BEEN CALLED TO CARELON OR CAREPLUS. PLEASE CHECK THE PHONE# IN CALLER COMMENTS AND LET ME KNOW.</t>
  </si>
  <si>
    <t>CSTL10620</t>
  </si>
  <si>
    <t>TEVAR, ELSA</t>
  </si>
  <si>
    <t>CSTL1062045798569187234</t>
  </si>
  <si>
    <t>DOS 5/21/2025 Called INS Careplus @18663137587 S/w Adeiana.C stated under the CLM#2522342439 was rec on 07/02/2025 and processed on 07/21/2025 the claim was denied for service not authorised ,So the rep advised to send MR through the Mailing address - P.O. Box 14697. Lexington, KY 40512-4697 ,FAX- 8558110408 ,TFL is 45 days from the denied date Callref#2523736724  MR has been downloaded and saved in boc FTP</t>
  </si>
  <si>
    <t>PATIENT POLICY# IS NOT ACTIVE. PLEASE CALL AND GET THE POLICY &amp; ALSO DO THE ELIGIBILITY CHECK IN AVAILITY.</t>
  </si>
  <si>
    <t>Aetna - AETNA, PO Box 981106, EL PASO, TX, (888)632-3862</t>
  </si>
  <si>
    <t>MR SENT - MEDICAL RECORDS SENT, FOLLOW UP ON STATUS</t>
  </si>
  <si>
    <t>CSTL10155</t>
  </si>
  <si>
    <t>MUNCHMEYER, TYLER</t>
  </si>
  <si>
    <t>Other - C.A. Provider Portal Status</t>
  </si>
  <si>
    <t>PELAEZ-MUNSEY, SANDRA</t>
  </si>
  <si>
    <t>CSTL1015545810573282286</t>
  </si>
  <si>
    <t>90836 - Claim denied as service not authorized by network provider. Please call and clarify the denial</t>
  </si>
  <si>
    <t>CSTL10048</t>
  </si>
  <si>
    <t>ROSA, CHRISTA</t>
  </si>
  <si>
    <t>90833, 99212</t>
  </si>
  <si>
    <t>CSTL1004845841575975295</t>
  </si>
  <si>
    <r>
      <t xml:space="preserve">Claim denied as the provider who performed the service was not tricare certified at the time of service.  Claim# </t>
    </r>
    <r>
      <rPr>
        <b/>
        <sz val="11"/>
        <color theme="1"/>
        <rFont val="Calibri"/>
        <family val="2"/>
        <scheme val="minor"/>
      </rPr>
      <t>L204X90LG0000. Please call and clarify.</t>
    </r>
    <r>
      <rPr>
        <sz val="11"/>
        <color theme="1"/>
        <rFont val="Calibri"/>
        <family val="2"/>
        <scheme val="minor"/>
      </rPr>
      <t xml:space="preserve"> Since, other DOS paid for this patient.</t>
    </r>
  </si>
  <si>
    <t>CSTL10796</t>
  </si>
  <si>
    <t>ADAMES, ANA</t>
  </si>
  <si>
    <t>M992282241</t>
  </si>
  <si>
    <t>CSTL1079645821574280469</t>
  </si>
  <si>
    <t>CLAIM DENIED FOR AUTHORIZATION ABESENT. PLEASE CALL AND CLARIFY THE DENIAL. NOTICED, SAME PROVIDER ACCOUNT PROCESSED AND PAID. ONLY FEW OF THME AND 90833 CPT DENIED FOR AUTH. GET THE DETAILED INFORMATION TO ESCALATE TO CLIENT.</t>
  </si>
  <si>
    <t>CSTL10711</t>
  </si>
  <si>
    <t>BELTRAN, ROBERTO</t>
  </si>
  <si>
    <t>M992279095</t>
  </si>
  <si>
    <t>CSTL1071145770571676469</t>
  </si>
  <si>
    <t>CORR RCV - CORRESPONDENCE RECEIVED - REQUIRES REVIEW</t>
  </si>
  <si>
    <t>CSTL1071145798571677469</t>
  </si>
  <si>
    <t>CSTL10690</t>
  </si>
  <si>
    <t>CASTILLO DIAZ, FELICIA</t>
  </si>
  <si>
    <t>M992280329</t>
  </si>
  <si>
    <t>CSTL1069045770571641225</t>
  </si>
  <si>
    <t>CSTL10692</t>
  </si>
  <si>
    <t>CRESPO GONZALEZ, GERARDO</t>
  </si>
  <si>
    <t>M992279491</t>
  </si>
  <si>
    <t>CSTL1069245770571645469</t>
  </si>
  <si>
    <t>CSTL10383</t>
  </si>
  <si>
    <t>DELGADO, MARIA</t>
  </si>
  <si>
    <t>M992281066</t>
  </si>
  <si>
    <t>CSTL1038345784567469469</t>
  </si>
  <si>
    <t>CSTL1038345812574176469</t>
  </si>
  <si>
    <t>CSTL10699</t>
  </si>
  <si>
    <t>DIAZ MENA, MARIA</t>
  </si>
  <si>
    <t>M992279522</t>
  </si>
  <si>
    <t>CSTL1069945770571655469</t>
  </si>
  <si>
    <t>CSTL1020845832579265469</t>
  </si>
  <si>
    <t>CSTL10687</t>
  </si>
  <si>
    <t>EXPOSITO, DALIA</t>
  </si>
  <si>
    <t>M992278938</t>
  </si>
  <si>
    <t>CSTL1068745798571637225</t>
  </si>
  <si>
    <t>CSTL10152</t>
  </si>
  <si>
    <t>GARCIA FERRO, LUIS</t>
  </si>
  <si>
    <t>M992280298</t>
  </si>
  <si>
    <t>CSTL1015245814574172225</t>
  </si>
  <si>
    <t>CSTL10696</t>
  </si>
  <si>
    <t>JIMENEZ, JUAN</t>
  </si>
  <si>
    <t>M992279194</t>
  </si>
  <si>
    <t>CSTL1069645770571650469</t>
  </si>
  <si>
    <t>CSTL10631</t>
  </si>
  <si>
    <t>JOYA, GRISEL</t>
  </si>
  <si>
    <t>M992276814</t>
  </si>
  <si>
    <t>CSTL1063145826576291469</t>
  </si>
  <si>
    <t>CSTL10710</t>
  </si>
  <si>
    <t>LIMA, RAUL</t>
  </si>
  <si>
    <t>M992278935</t>
  </si>
  <si>
    <t>CSTL1071045798571675469</t>
  </si>
  <si>
    <t>CSTL1071045742571674469</t>
  </si>
  <si>
    <t>CSTL10582</t>
  </si>
  <si>
    <t>LOPEZ SANTI, SILVIA</t>
  </si>
  <si>
    <t>M992273188</t>
  </si>
  <si>
    <t>CSTL1058245827576444469</t>
  </si>
  <si>
    <t>CSTL1036745818574387469</t>
  </si>
  <si>
    <t>CSTL10693</t>
  </si>
  <si>
    <t>MACIAS PEREZ, GLADYS</t>
  </si>
  <si>
    <t>M992279859</t>
  </si>
  <si>
    <t>CSTL1069345770571646469</t>
  </si>
  <si>
    <t>CSTL10702</t>
  </si>
  <si>
    <t>QUINCHIA, MARIELA</t>
  </si>
  <si>
    <t>M992279188</t>
  </si>
  <si>
    <t>CSTL1070245798571661469</t>
  </si>
  <si>
    <t>CSTL10697</t>
  </si>
  <si>
    <t>RODRIGUEZ CABRERA, JUANA</t>
  </si>
  <si>
    <t>M992279609</t>
  </si>
  <si>
    <t>CSTL1069745770571651469</t>
  </si>
  <si>
    <t>CSTL10688</t>
  </si>
  <si>
    <t>SANCHEZ, ESPERANZA</t>
  </si>
  <si>
    <t>M992278384</t>
  </si>
  <si>
    <t>CSTL1068845770571638225</t>
  </si>
  <si>
    <t>CSTL10282</t>
  </si>
  <si>
    <t>VALLE, ESPERANZA</t>
  </si>
  <si>
    <t>M992280028</t>
  </si>
  <si>
    <t>PRECP-MA - Preferred Care Partners MCR, PO Box 30448, SALT LAKE CITY, UT, (866)725-9334</t>
  </si>
  <si>
    <t>CSTL10618</t>
  </si>
  <si>
    <t>CONCEPCION, CLARA</t>
  </si>
  <si>
    <t>M000000641</t>
  </si>
  <si>
    <t>CSTL1061845826576248469</t>
  </si>
  <si>
    <t xml:space="preserve">DOS 06/18/2025: Claim denied for CO197- Precertification/authoirzation/notifcation/pre-treatmenta absent on 08/21/2025.  Verified the s/w no auth# was found and also verified the CMS 1500 form no auth # was found. Please call the payer get the Retro Auth# and Appeal process. </t>
  </si>
  <si>
    <t xml:space="preserve">NOT REQUIRED </t>
  </si>
  <si>
    <t>SUNSMCR - SUNSHINE HEALTH - MCR, PO BOX 5010, FARMINGTON, MO, (877)687-1169</t>
  </si>
  <si>
    <t>CSTL1035445825576335290</t>
  </si>
  <si>
    <t xml:space="preserve">DOS 06/17/2025: Claim denied for COA1-Claim /service denied on 08/19/2025. Please call the payer and get the detial  deniel reason.  </t>
  </si>
  <si>
    <t>AvMed - AvMed Commercial Plan, PO BOX 569008, MIAMI, FL, (800)452-8633</t>
  </si>
  <si>
    <t>POST - CLAIM PAID, EOB ON FILE, PLEASE POST</t>
  </si>
  <si>
    <t>ACTION INITIATED</t>
  </si>
  <si>
    <t>NEXT ACTION &amp; ASSIGNING USERS</t>
  </si>
  <si>
    <t xml:space="preserve">FRONT END </t>
  </si>
  <si>
    <t>BACK END</t>
  </si>
  <si>
    <t>AR CODE</t>
  </si>
  <si>
    <t>ADJDENY - ADJUSTMENT DENIED - PENDING RESPONSE FROM TEAM MEMBER</t>
  </si>
  <si>
    <t>CODING REVIEW</t>
  </si>
  <si>
    <t>OTHER - N.A. REASSIGN TO TEAMMEMBER</t>
  </si>
  <si>
    <t>HOMETOWN URGENT CARE</t>
  </si>
  <si>
    <t>REASSIGN USER TO : VINDULA, KAMESH</t>
  </si>
  <si>
    <t>REASSIGN USER TO : HARDAWAY, AUTUMN</t>
  </si>
  <si>
    <t>ALREADY IN NEEDBACK</t>
  </si>
  <si>
    <t xml:space="preserve">NEED ASSISTANCE </t>
  </si>
  <si>
    <t>ADJUST - CLAIM REQUIRES ADJUSTMENT APPROVAL</t>
  </si>
  <si>
    <t>OTHER - C.A PROVIDER PORTAL STATUS</t>
  </si>
  <si>
    <t>REASSIGN USER TO : A-PEND PAY, WORKQUEUE</t>
  </si>
  <si>
    <t>COASTAL HEALTH GROUP, INC.</t>
  </si>
  <si>
    <t>REASSIGN USER TO : STILES, ERICA</t>
  </si>
  <si>
    <t>REASSIGN USER TO : BRELAND, BARBARA</t>
  </si>
  <si>
    <t>APPEAL IN-PROCESS</t>
  </si>
  <si>
    <t>NEED ASSISTANCE - ADJUSTMENT</t>
  </si>
  <si>
    <t>APPEAL - APPEAL SUBMITTED - FOLLOW UP ON APPEAL STATUS</t>
  </si>
  <si>
    <t>OTHER - C.A. ADJUSTMENT APPLIED</t>
  </si>
  <si>
    <t>REASSIGN USER TO : MAIL, OUTGOING</t>
  </si>
  <si>
    <t>DELT - DELTA KIDNEY ALLIANCE LLC</t>
  </si>
  <si>
    <t>REASSIGN USER TO : LACIE, HUGGINS</t>
  </si>
  <si>
    <t>APPEAL UPHELD</t>
  </si>
  <si>
    <t>NEED ASSISTANCE - BILL PT</t>
  </si>
  <si>
    <t>BE-NEEDB- BACK END NEEDBACK</t>
  </si>
  <si>
    <t>OTHER - C.A. APPEAL SENT</t>
  </si>
  <si>
    <t>REASSIGN USER TO : ZZ, NEEDBACK WORKQUEUE</t>
  </si>
  <si>
    <t> </t>
  </si>
  <si>
    <t>BILLED TO PATIENT</t>
  </si>
  <si>
    <t>NEED ASSISTANCE - WRITEOFF</t>
  </si>
  <si>
    <t>BPOBENB - BPO BACK END NEEDBACK</t>
  </si>
  <si>
    <t>OTHER - C.A. BILLED SECONDARY</t>
  </si>
  <si>
    <t>ASSIGNING INFO</t>
  </si>
  <si>
    <t>CLAIM ADJUSTED</t>
  </si>
  <si>
    <t>NEED AUTH#</t>
  </si>
  <si>
    <t>BPOBENB - BPO FRONT END NEEDBACK</t>
  </si>
  <si>
    <t>OTHER - C.A. CORRECTED CLAIM AND RESUBMIT</t>
  </si>
  <si>
    <t>AR CODES</t>
  </si>
  <si>
    <t>CLAIM FAXED</t>
  </si>
  <si>
    <t>NEED INSURANCE INFO</t>
  </si>
  <si>
    <t>CALLBACK - CALLBACK - CALLED INSURANCE PENDING PAYER CALLBACK</t>
  </si>
  <si>
    <t>OTHER - C.A. FIXED IN PORTAL</t>
  </si>
  <si>
    <t>CLAIM IN PROCESS</t>
  </si>
  <si>
    <t>NEED POSTING CORRECTION</t>
  </si>
  <si>
    <t>CLIENT - CLIENT IS WORKING ON RESOLVING ISSUE WITH CLAIM</t>
  </si>
  <si>
    <t>OTHER - C.A. MEDICAL RECORD SENT</t>
  </si>
  <si>
    <t>CLAIM PAID - MOVED TO PEND PAY</t>
  </si>
  <si>
    <t>NEED TO ADD MAILING ADDRESS</t>
  </si>
  <si>
    <t>CODING - CLAIM DENIED CODING - REVIEW FOR CODING / BILLING</t>
  </si>
  <si>
    <t>OTHER - C.A. MEDICAL RECORD/APPEAL/MAIL</t>
  </si>
  <si>
    <t>CATEGORY</t>
  </si>
  <si>
    <t>NOTES FORMAT</t>
  </si>
  <si>
    <t>CLAIM PAID - POSTED IN SOFTWARE</t>
  </si>
  <si>
    <t>NEED TO F/UP LATER</t>
  </si>
  <si>
    <t>CORR RCV - CORRESPONDENCE RECEIVED - REQUIRES REVIEW</t>
  </si>
  <si>
    <t>OTHER - C.A. REV. ISS. &amp; ADDED TO NDBCK</t>
  </si>
  <si>
    <t>REVIEWED CLAIM STATUS ON XXXXXX, CLAIM # XXXXXX RECEIVED ON XXXXXXX
CLAIM PROCESSED ON XXXXXX AND PAID IN THE AMOUNT OF $ XXXXXX
PATIENT RESPONSIBILITY $ XXXXXX.  CHECK NUMBER XXXXXX.  PAID DATE XXXXXX
SAVED EOB TO PHI DOCUMENTS/DROPPED TO BOX - REASSIGNED TO THE A-PEND PAY WORK QUEUE FOR PAYMENT POSTING TO PROCESS.</t>
  </si>
  <si>
    <t>CLAIM REBILLED</t>
  </si>
  <si>
    <t>NEED TO RESEND APPEAL</t>
  </si>
  <si>
    <t>CORRESP - CORRESPONDENCE RESPONSE</t>
  </si>
  <si>
    <t>OTHER - C.A. REVIEWED CORR/EOB</t>
  </si>
  <si>
    <t>REVIEWED CLAIM STATUS ON XXXXXX, CLAIM # XXXXXX  RECEIVED ON XXXXXX
CLAIM STILL IN PROCESS, PLEASE ALLOW MORE TIME, WILL FOLLOW UP.</t>
  </si>
  <si>
    <t>CLAIM REBILLED &lt;14 DAYS</t>
  </si>
  <si>
    <t>NEED TO RESEND W9 FORM</t>
  </si>
  <si>
    <t>CREDENT - DENIED CREDENTIALING</t>
  </si>
  <si>
    <t>OTHER - C.A. REVIEWED NEEDBACK RESPONSE</t>
  </si>
  <si>
    <t>CLAIM REBILLED &lt;22 DAYS</t>
  </si>
  <si>
    <t>NEED TO SUBMIT QUESTIONNARIE FORM</t>
  </si>
  <si>
    <t>OTHER - C.A. STANDING RULE ADJ. APPLIED</t>
  </si>
  <si>
    <t xml:space="preserve">CLAIM REJECTED - TAXONOMY CODE </t>
  </si>
  <si>
    <t>OUT OF NETWORK</t>
  </si>
  <si>
    <t>DM-AUTH/REF - DENIED AUTHORIZATION OR REFERRAL</t>
  </si>
  <si>
    <t>OTHER - C.A. VERIFIED NO CLAIM ON FILE</t>
  </si>
  <si>
    <t>CLAIM SENT BACK FOR REPROCESS</t>
  </si>
  <si>
    <t>PATIENT RESPONSIBILITY</t>
  </si>
  <si>
    <t>DM-BENE - REDUCED BENEFIT OR MAX BENEFIT</t>
  </si>
  <si>
    <t>CLARIFICATION SENT TO PTI</t>
  </si>
  <si>
    <t>POTFL FAXED</t>
  </si>
  <si>
    <t>DM-CLIA - CLIA ISSUE REJECTION/DENIAL</t>
  </si>
  <si>
    <t>CODING REVIEW REQUIRED</t>
  </si>
  <si>
    <t>PRIMARY EOB - FAXED</t>
  </si>
  <si>
    <t>DM-CODIN - DENIED CODING ISSUE THAT REQUIRES CODING REVIEW</t>
  </si>
  <si>
    <t>CREDIT BALANCE - NEEDS REVIEW</t>
  </si>
  <si>
    <t>PROVIDER ENROLLMENT ISSUE</t>
  </si>
  <si>
    <t>DM-CREDE - DENIED CODING ISSUE THAT REQUIRES CREDENTIALING REVIEW</t>
  </si>
  <si>
    <t>DISPUTE IN PROCESS</t>
  </si>
  <si>
    <t>PROVIDER ISSUE</t>
  </si>
  <si>
    <t>FAX SENT FOR CLAIM STATUS</t>
  </si>
  <si>
    <t>RE-ASSIGNED TO ADJ QUEUE</t>
  </si>
  <si>
    <t>DM-DUP - DUPLICATE DENIAL</t>
  </si>
  <si>
    <t>MAX BENEFIT REACHED</t>
  </si>
  <si>
    <t>RECENTLY CROSSOVER</t>
  </si>
  <si>
    <t>MEDICAL RECORDS SENT</t>
  </si>
  <si>
    <t>RECONSIDERATION SUBMITTED</t>
  </si>
  <si>
    <t>DM-OTHER -CLAIM DENIED FOR OTHER ISSUE REQUIRING REVIEW</t>
  </si>
  <si>
    <t>TASK CREATED IN PHI</t>
  </si>
  <si>
    <t>DM-POTF -CLAIM DENIED FOR PAST TIMELY FILING</t>
  </si>
  <si>
    <t>EMAILED - EMAILED PAYER FOR CLAIM STATUS OR EOB</t>
  </si>
  <si>
    <t>FAXBACK - CLAIM PAID PENDING FAX EOB</t>
  </si>
  <si>
    <t>FE-NEEDB - FRONT-END NEEDBACK</t>
  </si>
  <si>
    <t>FREQ MAX - COVID FREQUENCY MAX BENEFIT</t>
  </si>
  <si>
    <t>KARECHK - KARE COPAY PROGRAM - CHECK</t>
  </si>
  <si>
    <t>KAREVCC - KARE VCC COPAY PROGRAM METHOD CC</t>
  </si>
  <si>
    <t>MAIL OUT - OUTGOING MAIL NEEDS TO BE SENT VIA USPS</t>
  </si>
  <si>
    <t>MANAGER - MANAGEMENT IS REVIEWING/WORKING CLAIM</t>
  </si>
  <si>
    <t>MAX BENE - MAX BENEFIT REACHED</t>
  </si>
  <si>
    <t>N-APPEAL - CODING REVIEW COMPLETE - CLAIM NEEDS APPEAL</t>
  </si>
  <si>
    <t>NB-REMIT - NEEDBACK FOR EOB OR CORR REQUESTED AND ADDED TO CLIENT NEEDBACK</t>
  </si>
  <si>
    <t>NEED EOB - PENDING EOB OR PORTAL ACCESS</t>
  </si>
  <si>
    <t>NEGOTIAT - CLAIM NEGOTIATION PENDING</t>
  </si>
  <si>
    <t>PENDPAY - CLAIM PENDING CHECK RUN OR PAYMENT TO COME IN OR ERA FILE</t>
  </si>
  <si>
    <t>PROCESS - CLAIM IN PROCESS, WILL FOLLOW UP</t>
  </si>
  <si>
    <t>PTAN - CLAIM PRIOR TO PTAN EFF DATE</t>
  </si>
  <si>
    <t>REBILL - CLAIM REBILLED AND SET FOR FOLLOW UP</t>
  </si>
  <si>
    <t>REJECT - REJECTION IN AVAILITY</t>
  </si>
  <si>
    <t>REPROC - ACTION TAKEN TO HAVE CLAIM REPROCESSED OR SENT BACK</t>
  </si>
  <si>
    <t>SNF BILL - CLAIM SENT TO SNF - PUT ON HOLD</t>
  </si>
  <si>
    <t>STANDING - STANDING RULE FOR ADJUSTMENT TO CLAIM</t>
  </si>
  <si>
    <t>TEST - TEST CASES WENT OUT ON THIS ISSUE/DENIAL, PENDING OUTCOME FOR NA</t>
  </si>
  <si>
    <t>TTAPPEAL - LOGGED TEST AND TREND APPEAL</t>
  </si>
  <si>
    <t>VALIDINC - VALID INSURANCE CREDIT</t>
  </si>
  <si>
    <t>VALIDPTC - VALID PATIENT CREDIT</t>
  </si>
  <si>
    <t>W9 SENT - SENT W9 REQUESTED - PLEASE FOLLOW UP ON CLAIM</t>
  </si>
  <si>
    <t>WQ-DUP - THERE ARE 2 FOLLOW UP TASKS FOR THIS CLAIM, SEE OTHER TASK</t>
  </si>
  <si>
    <t>RINEESHA</t>
  </si>
  <si>
    <t>AUDIT STATUS</t>
  </si>
  <si>
    <t>PENDING</t>
  </si>
  <si>
    <t>Cigna - Cigna</t>
  </si>
  <si>
    <t>CSTL10788</t>
  </si>
  <si>
    <t>HORNES, VICTOR</t>
  </si>
  <si>
    <t>56F1R1U73</t>
  </si>
  <si>
    <t>CSTL1078845814574208244</t>
  </si>
  <si>
    <t>Payment Process</t>
  </si>
  <si>
    <t>CO197</t>
  </si>
  <si>
    <t>CSTL1047045832579024469</t>
  </si>
  <si>
    <t>For DOS 06/24/2025 SOLIS HEALTH PLANS CPT-99214, 90833 Denied as "Precertification/authorization/notification/pre-treatment absent". Claim rebilled with valid PCP but claim invalid denied. So, Call insurance clarify us why claim denied as "Authorization Required".</t>
  </si>
  <si>
    <t>MOULANA V A</t>
  </si>
  <si>
    <t>DOS 06/24/2025 Called SOLIS HEALTHPLAN @833-615-9259 s/w Xaviour, said that claim received on 07/30/2025 and denied on 08/04/2025 as no auth on file, Enquired rep about the reason Sd CPT 90833 denied as no auth on file, Enquired rep about the reason Sd CPT 90833 requires Prior Auth. Retro Auth is not possible. Informed the rep we have received payment for some provider account for multiple claims &amp; Enquired the rep is there any different plans required Auth. But refused to provide any other information. Advised to use portal for sending queries. Also stated per day they can provide only 3 calls per TAX ID. Appealing address: PO Box 524173. Miami, FL 33152, TFL 60 days from DOD, Fax# 833-615-9263. Claim# P00MR2507300NL. Callref# 20250825102627440.</t>
  </si>
  <si>
    <t>NOT PASTED</t>
  </si>
  <si>
    <t>CSTL1036745846576497469</t>
  </si>
  <si>
    <t>For DOS 07/18/2025 SOLIS HEALTH PLANS CPT-99214, 90833 Denied as "Precertification/authorization/notification/pre-treatment absent". Claim rebilled with valid PCP but claim invalid denied. So, Call insurance clarify us why claim denied as "Authorization Required".</t>
  </si>
  <si>
    <t>DOS 07/08/2025 Called SOLIS HEALTHPLAN @833-615-9259 s/w Xaviour, said that claim received on 07/24/2025 and denied on 08/04/2025 as no auth on file, Enquired rep about the reason Sd CPT 90833 denied as no auth on file, Enquired rep about the reason Sd CPT 90833 requires Prior Auth. Retro Auth is not possible. Informed the rep we have received payment for some provider account for multiple claims &amp; Enquired the rep is there any different plans required Auth. But refused to provide any other information. Advised to use portal for sending queries. Also stated per day they can provide only 3 calls per TAX ID. Appealing address: PO Box 524173. Miami, FL 33152, TFL 60 days from DOD, Fax# 833-615-9263. Claim# P00MR2507240UJ. Callref# 20250825102627440.</t>
  </si>
  <si>
    <t>CSTL10849</t>
  </si>
  <si>
    <t>HERNANDEZ, MAGALY</t>
  </si>
  <si>
    <t>CSTL1084945824576282530</t>
  </si>
  <si>
    <t>DOS 06/16/2025 Called SOLIS HEALTHPLAN @833-615-9259 s/w Xaviour, said that claim received on 06/24/2025 and denied on 08/04/2025, CPT 90833 denied as no auth on file, Enquired rep about the reason Sd CPT 90833 requires Prior Auth. Retro Auth is not possible. Informed the rep we have received payment for some provider account for multiple claims &amp; Enquired the rep is there any different plans required Auth. But refused to provide any other information. Advised to use portal for sending queries. Also stated per day they can provide only 3 calls per TAX ID. Appealing address: PO Box 524173. Miami, FL 33152, TFL 60 days from DOD, Fax# 833-615-9263. Claim# P00MR2506248Z4. Callref# 20250825102627440.</t>
  </si>
  <si>
    <t>CSTL10216</t>
  </si>
  <si>
    <t>BEATON, ORLANDO</t>
  </si>
  <si>
    <t>Other - N.A. Reassign to Teammember</t>
  </si>
  <si>
    <t>Telephone Call - Patient</t>
  </si>
  <si>
    <t>CREDENT - DENIED CREDENTIALING / CODING - CLAIM DENIED CODING - REVIEW FOR CODING / BILLING</t>
  </si>
  <si>
    <t>Medicaid - Medicaid</t>
  </si>
  <si>
    <t>CSTL10326</t>
  </si>
  <si>
    <t>BUSTOS, VERONICA</t>
  </si>
  <si>
    <t>For 06/26/2025 Aetna Better Health CPT-99214, 90833 Rejection as "Duplicate of a transaction previously submitted on 20250729". As per realmed website information claim as deleted with the reason of Duplicate of a transaction. Need to call clarify us or get claim status.</t>
  </si>
  <si>
    <t xml:space="preserve">8.00PM </t>
  </si>
  <si>
    <t>CSTL10632</t>
  </si>
  <si>
    <t>SANJURJO, GUILLERMO</t>
  </si>
  <si>
    <t>DRS431168</t>
  </si>
  <si>
    <t xml:space="preserve">As per RCM online claim found as payer accepted on 07/29/2025 .  Verified the availity  patient found eligibility status only. Unabel to get claim status. Please call the payer and get the claim status. </t>
  </si>
  <si>
    <t>CALLING COMPLETED</t>
  </si>
  <si>
    <t>VOICEMAIL</t>
  </si>
  <si>
    <t>CSTL10898</t>
  </si>
  <si>
    <t>VAZQUEZ, ALINA</t>
  </si>
  <si>
    <t>HS846838</t>
  </si>
  <si>
    <t>For DOS 06/30/2025 HealthSun Insurance CPT-99214, 90833 claim initially sent on 07/29/2025 but still now no response from insurance. As per HealthSun web portal information claim found but pdf does not open under the CLM# 29994862. Need to call insurance claim status.</t>
  </si>
  <si>
    <t>Aetna - Aetna</t>
  </si>
  <si>
    <t>CSTL10314</t>
  </si>
  <si>
    <t>AMUNE, OZOZOMA</t>
  </si>
  <si>
    <t>Other - N.A. Follow up on MR Sent</t>
  </si>
  <si>
    <t>Other - C.A. Medical Records Sent</t>
  </si>
  <si>
    <t>W284709036</t>
  </si>
  <si>
    <t>MR SENT - MEDICAL RECORDS SENT, FOLLOW UP ON STATUS</t>
  </si>
  <si>
    <t>CSTL1031445791561553469</t>
  </si>
  <si>
    <t xml:space="preserve">PASTED </t>
  </si>
  <si>
    <t>DOS 5/14/2025 Called AETNA @888-632-3862 S/w Cass.P stated that under the CLM#EHPDN256400 was denied for missing MR ,And we sent the MR on 08/01/2025 and Rep stated that that MR was rec on 08/01/2025 under the DOC NO- 250801138764 and the MR was still under review ,So need to allow 30- 45 bussiness days  CALLREF#261580423</t>
  </si>
  <si>
    <t>UNDER REVIEW</t>
  </si>
  <si>
    <t>CSTL1031445799561551469</t>
  </si>
  <si>
    <t xml:space="preserve">PASTED MISTAKENLY </t>
  </si>
  <si>
    <t>DOS 5/22/2025 Called AETNA @888-632-3862 S/w Cass.P stated that under the CLM#E4Y2MBCVY00 was denied for missing MR ,And we sent the MR on 08/01/2025 and Rep stated that that MR was rec on 08/01/2025 under the DOC NO- 250801139405 and the MR was still under review ,So need to allow 30- 45 bussiness days CALLREF#261580423</t>
  </si>
  <si>
    <t>CSTL10457</t>
  </si>
  <si>
    <t>BLANCO, ALEIDA</t>
  </si>
  <si>
    <t>CSTL1045745832578952469</t>
  </si>
  <si>
    <t xml:space="preserve">DOS 06/24/2025: Claim denied for COA1-Claim /service denied on 08/20/2025. Please call the payer and get the detial  deniel reason.  </t>
  </si>
  <si>
    <t>CSTL10861</t>
  </si>
  <si>
    <t>CABRALES ROIG, MODESTA</t>
  </si>
  <si>
    <t>CSTL1086145828576365469</t>
  </si>
  <si>
    <t xml:space="preserve">Claim denied for CO16- Claim/service lacks information or has submission/billing erorr.  CO234- This procesure  is not paid separately.Please call the payer  get the detial denial reason. </t>
  </si>
  <si>
    <t>CSTL10359</t>
  </si>
  <si>
    <t>DABALSA, LEOPOLDO</t>
  </si>
  <si>
    <t>90833, 99213</t>
  </si>
  <si>
    <t>CSTL1035945856578153401</t>
  </si>
  <si>
    <t xml:space="preserve">DOS 07/18/2025: Claim denied for " COA1 Claim /service denied on 08/19/2025. Please call the payer and  get  the detial denieal reason. </t>
  </si>
  <si>
    <t xml:space="preserve">NO CLAIM ON FILE </t>
  </si>
  <si>
    <t>CSTL10462</t>
  </si>
  <si>
    <t>GUTIERREZ, ANA</t>
  </si>
  <si>
    <t>CSTL1046245849576819401</t>
  </si>
  <si>
    <t>CSTL10895</t>
  </si>
  <si>
    <t>GUTIERREZ, BRITNEY</t>
  </si>
  <si>
    <t>W23302325104</t>
  </si>
  <si>
    <t>CSTL1089545860578183469</t>
  </si>
  <si>
    <t xml:space="preserve">As per s/w claim denied for CO22- This care may be covered by another payer on 08/19/2025. Verified the availity online primary  payer found as STATE FARM. Please call the payer and get the STATE FARM  coverage detials, payer Id and member Id. </t>
  </si>
  <si>
    <t>CSTL10369</t>
  </si>
  <si>
    <t>HERNANDEZ, ENA</t>
  </si>
  <si>
    <t>CSTL1036945846576502469</t>
  </si>
  <si>
    <t xml:space="preserve">DOS 07/08/2025: Claim denied for " COA1 Claim /service denied on 08/19/2025. Please call the payer and  get  the detial denieal reason. </t>
  </si>
  <si>
    <t>CSTL10353</t>
  </si>
  <si>
    <t>LEIVA, CARMEN</t>
  </si>
  <si>
    <t>97159784300S</t>
  </si>
  <si>
    <t>CSTL1035345840579380290</t>
  </si>
  <si>
    <t>CSTL10439</t>
  </si>
  <si>
    <t>LOPEZ, GREGORIO</t>
  </si>
  <si>
    <t>CSTL1043945856578154401</t>
  </si>
  <si>
    <t>CSTL10044</t>
  </si>
  <si>
    <t>MORALES YERA, CARMEN</t>
  </si>
  <si>
    <t>CSTL1004445852576860469</t>
  </si>
  <si>
    <t>CSTL10505</t>
  </si>
  <si>
    <t>MUNOZ, JULIO</t>
  </si>
  <si>
    <t>CSTL1050545827576332469</t>
  </si>
  <si>
    <t>DM-DOCS - Claim denied for medical records or other additional information</t>
  </si>
  <si>
    <t>CSTL1050545856578150401</t>
  </si>
  <si>
    <t>CSTL10784</t>
  </si>
  <si>
    <t>PADRON HERNANDE, PILAR</t>
  </si>
  <si>
    <t>CSTL1078445855578147401</t>
  </si>
  <si>
    <t>CSTL10821</t>
  </si>
  <si>
    <t>PILOTO, REINA</t>
  </si>
  <si>
    <t>CSTL1082145839575962469</t>
  </si>
  <si>
    <t xml:space="preserve">DOS 07/01/2025: Claim denied for " COA1 Claim /service denied on 08/19/2025. Please call the payer and  get  the detial denieal reason. </t>
  </si>
  <si>
    <t>CSTL10822</t>
  </si>
  <si>
    <t>RODRIGUEZ XENES, GUSTAVO</t>
  </si>
  <si>
    <t>CSTL1082245848576805401</t>
  </si>
  <si>
    <t>CSTL10244</t>
  </si>
  <si>
    <t>CASTELLON, ANA</t>
  </si>
  <si>
    <t>Other - N.A. WORK CORR</t>
  </si>
  <si>
    <t>CSTL1024445831578986530</t>
  </si>
  <si>
    <t xml:space="preserve">DOS 06/23/2025: Claim denied for " COA1- Claim/service denied. At least one Remark code must be provide. Please call the payer get the  detial denial reason. </t>
  </si>
  <si>
    <t>CSTL10211</t>
  </si>
  <si>
    <t>MATOS, OLGA</t>
  </si>
  <si>
    <t>DRS451304</t>
  </si>
  <si>
    <t>CSTL1021145775562367469</t>
  </si>
  <si>
    <t xml:space="preserve">DOS 04/28/2025: Claim denied for CO24- Charges are covered under a capitation agreement care. Verified the availity portal unable to found Other or Additional Payer Information. Please call the payer Reprocess the claim or get the detial denieal reason. </t>
  </si>
  <si>
    <t>CSTL1021145797567545469</t>
  </si>
  <si>
    <t xml:space="preserve">DOS 05/20/2025: Claim denied for CO24- Charges are covered under a capitation agreement care. Verified the availity portal unable to found Other or Additional Payer Information. Please call the payer Reprocess the claim or get the detial denieal reason. </t>
  </si>
  <si>
    <t>CSTL1021145824576384469</t>
  </si>
  <si>
    <t xml:space="preserve">DOS 06/16/2025: Claim denied for CO24- Charges are covered under a capitation agreement care. Verified the availity portal unable to found Other or Additional Payer Information. Please call the payer Reprocess the claim or get the detial denieal reason. </t>
  </si>
  <si>
    <t>CSTL1021145852576865469</t>
  </si>
  <si>
    <t xml:space="preserve">DOS 07/14/2025: Claim denied for CO24- Charges are covered under a capitation agreement care. Verified the availity portal unable to found Other or Additional Payer Information. Please call the payer Reprocess the claim or get the detial denieal reason. </t>
  </si>
  <si>
    <t>CSTL10764</t>
  </si>
  <si>
    <t>MENENDEZ, JESUS</t>
  </si>
  <si>
    <t>CSTL1076445763574140380</t>
  </si>
  <si>
    <t xml:space="preserve">DOS 04/16/2025:  Claim denied for " COA1- Claim/service denied. At least one Remark code must be provide. Please call the payer get the  detial denial reason. </t>
  </si>
  <si>
    <t xml:space="preserve">DOS 4/16/2025 Called INS Careplus @18663137587 S/w Alea.A stated under the CLM#2522538824 was rec on 07/18/2025  and processed on 08/11/2025 the claim was denied because only covered under the delighted payer of carelon behavior health ,So called Carelon Behavior health @8332273757 S/w Martha stated that there was no claim on file for the DOS ,  Rep advised to send throu the Mailing address - PO Box 1870, Hicksville, NY 11802-1870 ,Payer id #BHOVO ,TFL is 180 days from the DOS CALLREF#2523736270    </t>
  </si>
  <si>
    <t>CSTL10113</t>
  </si>
  <si>
    <t>MUNOZ, JUAN</t>
  </si>
  <si>
    <t>DRS829961</t>
  </si>
  <si>
    <t>CSTL1011345775562344401</t>
  </si>
  <si>
    <t>CSTL1011345824576320401</t>
  </si>
  <si>
    <t>CSTL1011345852576859469</t>
  </si>
  <si>
    <t>CSTL1011345796567094401</t>
  </si>
  <si>
    <t xml:space="preserve">DOS 05/19/2025: Claim denied for CO24- Charges are covered under a capitation agreement care. Verified the availity portal unable to found Other or Additional Payer Information. Please call the payer Reprocess the claim or get the detial denieal reason. </t>
  </si>
  <si>
    <t>CSTL10386</t>
  </si>
  <si>
    <t>PEREZ GONZALEZ, MARIA</t>
  </si>
  <si>
    <t>DRS082232</t>
  </si>
  <si>
    <t>CSTL1038645790567472469</t>
  </si>
  <si>
    <t xml:space="preserve">DOS 05/13/2025: Claim denied for CO24- Charges are covered under a capitation agreement care. Verified the availity portal unable to found Other or Additional Payer Information. Please call the payer Reprocess the claim or get the detial denieal reason. </t>
  </si>
  <si>
    <t>CSTL1038645818574293469</t>
  </si>
  <si>
    <t xml:space="preserve">DOS 06/10/2025: Claim denied for CO24- Charges are covered under a capitation agreement care. Verified the availity portal unable to found Other or Additional Payer Information. Please call the payer Reprocess the claim or get the detial denieal reason. </t>
  </si>
  <si>
    <t>CSTL1038645847576508469</t>
  </si>
  <si>
    <t xml:space="preserve">DOS 07/09/2025: Claim denied for CO24- Charges are covered under a capitation agreement care. Verified the availity portal unable to found Other or Additional Payer Information. Please call the payer Reprocess the claim or get the detial denieal reason. </t>
  </si>
  <si>
    <t>CSTL1062045838579074469</t>
  </si>
  <si>
    <t xml:space="preserve">DOS 06/30/2025:  Claim denied for " COA1- Claim/service denied. At least one Remark code must be provide. Please call the payer get the  detial denial reason. </t>
  </si>
  <si>
    <t>Medical record already uploaded into Availity on 07/16/25. 
Unable to find the MR sent status in availity. Please call and get the status.Availity  AR08012025162030158.</t>
  </si>
  <si>
    <t>Medical record already uploaded into Availity on 07/16/25. 
Unable to find the MR sent status in availity. Please call and get the status.Availity  #AR08012025161124417.</t>
  </si>
  <si>
    <t>DOS 5/14/2025 Called AETNA @888-632-3862 S/w Cass.P stated that under the CLM#EHPDN256400 was denied for missing MR ,And we sent the MR on 08/01/2025 and Rep stated that that MR was rec on 08/01/2025 under the DOC NO- 250801138764 and the MR was still under review ,So need to allow 30- 45 bussiness days CALLREF#261580423</t>
  </si>
  <si>
    <t>CSTL10952</t>
  </si>
  <si>
    <t>CORONA, DEZY</t>
  </si>
  <si>
    <t>A1054745700</t>
  </si>
  <si>
    <t>CSTL1095245848579409530</t>
  </si>
  <si>
    <t xml:space="preserve">As per RCM online AvMed  claim found as  accepted by the payer on 08/02/2025 Under the claim # 20250802002246. We don’t have portal access for AVMED. Please call the payer and get the claim status. </t>
  </si>
  <si>
    <t>CSTL10964</t>
  </si>
  <si>
    <t>DELGADO, YANISLEDY</t>
  </si>
  <si>
    <t>A1064717700</t>
  </si>
  <si>
    <t>CSTL1096445846579559515</t>
  </si>
  <si>
    <t xml:space="preserve">As per RCM online AvMed  claim found as  accepted by the payer on 08/02/2025 Under the claim # 20250802002248. We don’t have portal access for AVMED. Please call the payer and get the claim status. </t>
  </si>
  <si>
    <t>CSTL10955</t>
  </si>
  <si>
    <t>GARCIA, JAYDE</t>
  </si>
  <si>
    <t>A1079610000</t>
  </si>
  <si>
    <t>CSTL1095545841579463515</t>
  </si>
  <si>
    <t xml:space="preserve">As per RCM online AvMed  claim found as  accepted by the payer on 08/02/2025 Under the claim # 20250802002245.  We don’t have portal access for AVMED. Please call the payer and get the claim status. </t>
  </si>
  <si>
    <t>COMPLETED</t>
  </si>
  <si>
    <t>PASTED</t>
  </si>
  <si>
    <t>NO ERROR</t>
  </si>
  <si>
    <t>RECALL</t>
  </si>
  <si>
    <r>
      <t xml:space="preserve">DOS 7/8/2025 Called INS Careplus @18663137587 S/w Alea.A stated under the CLM#2522607761 was rec on 07/24/2025  and processed on 08/15/2025 the claim was denied because only covered under the delighted payer of carelon behavior health ,So called Carelon Behavior health @8332273757 S/w Martha stated that there was no claim on file for the DOS ,  Rep advised to send throu the Mailing address - PO Box 1870, Hicksville, NY 11802-1870 ,Payer id #BHOVO ,TFL is 180 days from the DOS CALLREF#2523736623 
</t>
    </r>
    <r>
      <rPr>
        <sz val="10"/>
        <color rgb="FFFF0000"/>
        <rFont val="Calibri"/>
        <family val="2"/>
      </rPr>
      <t>Claim rebilled to carelon behavior health recently need to allow 22 days</t>
    </r>
  </si>
  <si>
    <r>
      <t xml:space="preserve">DOS 7/18/2025 Called INS Careplus @18663137587 S/w Adeiana.C stated under the CLM#2522664107 was rec on 07/28/2025  and processed on 08/08/2025 the claim was denied because only covered under the delighted payer of carelon behavior health ,So called Carelon Behavior health @8332273757 S/w Martha stated that there was no claim on file for the DOS ,  Rep advised to send throu the Mailing address - PO Box 1870, Hicksville, NY 11802-1870 ,Payer id #BHOVO ,TFL is 180 days from the DOS CALLREF#397744671
</t>
    </r>
    <r>
      <rPr>
        <sz val="10"/>
        <color rgb="FFFF0000"/>
        <rFont val="Calibri"/>
        <family val="2"/>
      </rPr>
      <t>Claim rebilled to carelon behavior health recently need to allow 22 days</t>
    </r>
  </si>
  <si>
    <t xml:space="preserve">
Calling Error Need to Call : PHYSICIANS CARE NETWORK</t>
  </si>
  <si>
    <t>NEED TO CALL</t>
  </si>
  <si>
    <t>For DOS 07/02/2025 CPT-90873 Physicians Care Network Claim submitted on 08/01/2025 but no response from insurance upon checking PHI software no eligible under ID #97159784300.  As per ICA client server Preferred Care Partners active insurance ID #97159784300 now claim rebill to preferred care partners.</t>
  </si>
  <si>
    <t>REVIEWED CLAIM STATUS ON 8/28/2025. CLAIM # 405982342. RECEIVED ON 07/29/2025. CLAIM PROCESSED ON 08/25/2025 CLAIM DENIED " Claim received by the Medical Plan, but benefits not available under this plan. Claim has been forwarded to the patient's Behavioral Health Plan for further consideration". SAVED THE DENIED EOB TO PHI DOCUMENTS/DROPPED TO BOX - REASSIGNED TO THE A-PEND PAY WORK QUEUE FOR PAYMENT POSTING TO PROCESS.</t>
  </si>
  <si>
    <t>CLAIM DENIED - MOVED TO PEND PAY</t>
  </si>
  <si>
    <t>For DOS 07/15/2025 Sunshine CPT-99214, 90833 Denied as "Missing/incomplete/invalid payer identifier". But claim submited with valid payer . Previous DOS 06/17/2025 processed and paid same insurance. Need to call insurance and clarify or get valid denial reason.
Calling Error Need to Call : PHYSICIANS CARE NETWORK</t>
  </si>
  <si>
    <t>DOS 7/15/2025 Called INS Sunshine @8776871169 S/w  Caien.I stated that under CLM#Y206FLE38042 was denied for CPT#99214 was denied for missing medicaid number ,Rep said that submitted medicaid number is inactive for the service ,So rep advised  submit CC with valid medcaid id ,For CPT#90833 was an add on code ,so need to submit with primary procedure code ,Rep refused to give primary code and advised to contact coding dep  Callref# i-168385
Recently claim sent for reprocess with updated Medicaid id# 126287500.</t>
  </si>
  <si>
    <t>DOS 6/20/2025 Called INS Sunshine @8776871169 S/w  Caien.I stated that under CLM#Y204FLE41821 was denied for CPT#99214 was denied for missing medicaid number ,Rep said that submitted medicaid number is inactive for the service ,So rep advised  submit CC with valid medcaid id ,For CPT#90833 was an add on code ,so need to submit with primary procedure code ,Rep refused to give primary code and advised to contact coding dep Callref # I-168387967
Recently claim sent for reprocess with updated Medicaid id# 126287500.</t>
  </si>
  <si>
    <t>DOS 7/11/2025 Called INS Sunshine @8776871169 S/w  Caien.I stated that under CLM#Y206FLE36721 was denied for CPT#99214 was denied for missing medicaid number ,Rep said that submitted medicaid number is inactive for the service ,So rep advised  submit CC with valid medcaid id ,For CPT#90833 was an add on code ,so need to submit with primary procedure code ,Rep refused to give primary code and advised to contact coding dep   Callref # I-168387967
Recently claim sent for reprocess with updated Medicaid id# 126287500.</t>
  </si>
  <si>
    <t>DOS 6/19/2025  Called INS Sunshine @8776871169 S/w  Caien.I stated that under CLM#Y204FLE41810 was denied for CPT#99214 was denied for missing medicaid number ,Rep said that submitted medicaid number is inactive for the service ,So rep advised  submit CC with valid medcaid id ,For CPT#90833 was an add on code ,so need to submit with primary procedure code ,Rep refused to give primary code and advised to contact coding dep   Callref # 1-168395404
Recently claim sent for reprocess with updated Medicaid id# 126287500.</t>
  </si>
  <si>
    <t>DOS 7/18/2025 Called INS Sunshine @8776871169 S/w  Caien.I stated that under CLM#Y209FLE10593 was denied for CPT#99214 was denied for missing medicaid number ,Rep said that submitted medicaid number is inactive for the service ,So rep advised  submit CC with valid medcaid id ,For CPT#90833 was an add on code ,so need to submit with primary procedure code ,Rep refused to give primary code and advised to contact coding dep   Callref #1-168395404
Recently claim sent for reprocess with updated Medicaid id# 126287500.</t>
  </si>
  <si>
    <t>CLAIM SENT FOR REPROCESS</t>
  </si>
  <si>
    <t>NOT REQUIRED</t>
  </si>
  <si>
    <r>
      <t xml:space="preserve">DOS 6/6/2025 Called INS Healthsun  @8002446224  S/w Kaeun.L stated that under the CLM#2507AHTD0800 was denied for incomplete or incorrect Taxonomy code ,Adviced rep to take reprocess because the claim submitted with valdi TAX id but refused to send ,And rep advised to send CC with valid TAX ID ,Inquired aboout the valid tax id but rep suggest to contact provider for valid tax id ,TFL is 180 days from the DOS Callref#4186
</t>
    </r>
    <r>
      <rPr>
        <sz val="10"/>
        <color rgb="FFFF0000"/>
        <rFont val="Calibri"/>
        <family val="2"/>
        <scheme val="minor"/>
      </rPr>
      <t>90833 GOT PAID FOR SAME SERVICE. PLEASE REVIEW THE CALLER COMMENTS, CLAIM DENIED FOR TAXONOMY OR TAX ID?z</t>
    </r>
  </si>
  <si>
    <r>
      <t xml:space="preserve">DOS 6/30/2025 Called INS Careplus @18663137587 S/w Alea.A stated under the CLM#2522684847 was rec on 07/30/2025 and processed on 08/13/2025 the claim was denied for service not authorised ,So the rep advised to send MR through the Mailing address - P.O. Box 14697. Lexington, KY 40512-4697 ,FAX- 8558110408 ,TFL is 45 days from the denied date  MR has been downloaded and saved in boc FTP
</t>
    </r>
    <r>
      <rPr>
        <sz val="10"/>
        <color rgb="FFFF0000"/>
        <rFont val="Calibri"/>
        <family val="2"/>
      </rPr>
      <t>FOR SERVICE NOT AUTHORIZED WHY WE NEED MEDICAL RECORDS?  PLEASE RECALL AND CLARIFY THE EXACT DENIAL REASON OF IT?</t>
    </r>
  </si>
  <si>
    <t>FOLLOW-UP NOT DONE PROPERLY</t>
  </si>
  <si>
    <t>For DOS 06/30/2025 CPT-99214, 90833 Health Sun Denied as "Patient Ineligible for this service". As per Healthsun portal info claim inactive. but we found medicare ID#8FQ0X15HG16. As per medicare portal info primary payer is Aetna insurance ID #101925331000. Now claim rebilled to Aetna insurance.</t>
  </si>
  <si>
    <t>FOUND AETNA AND CLAIM REBILLED</t>
  </si>
  <si>
    <t>For DOS 06/24/2025 CPT-99214, 90833 Preferred Care Partners Denid as "Expenses Incurred Prior to Coverage". As per solis portal information patient active from 05/01/2025 to 06/30/2025. But Solis insurance inactive in PHI software so active coverage details attached in PHI software. As per UHC web portal info member search with name we found UHC Member ID #959176118 active from 03/01/2025 to present. Now claim rebilled to solis insurance.</t>
  </si>
  <si>
    <t>For DOS 07/22/2025 CPT-99214, 90833 Aetna Denied as "Covered by another payer". Then we called insurance rep stated "send primary EOB ,And the COB was last updated on 01/31/2025 ,As per COB memeber has primary of stated form and rep stated that no other info abt primary ins" As per availity portal information Aetna reprocess the claim under the CLM#EDY2P5HLZ00 claim as in process . Need to allow 22 days.</t>
  </si>
  <si>
    <t>AVAILITY NOT CHECKED. ALREADY CLAIM UNDER REPROCESS STATUS.</t>
  </si>
  <si>
    <t xml:space="preserve">DOS 7/10/2025 Called INS Avmed @ 800452-8633 S/w Mj.B stated that unde the CLM#20250802002246 was  rec 08/02/2025 and processed on 08/07/2025 the claim was denied for behavior health services are non covered ,Rep stated that behavior health services are only covered under the OPTUM and rep advised to contact OPTUM @8662932689 ,And rep refused to send Eob through fax and advised to download from ECHO portal Callref#04230559. Moved to verbal posting. </t>
  </si>
  <si>
    <t>DOS 7/8/2025 Called INS Avmed @ 800452-8633 S/w Mike.H stated that unde the CLM#20250802002248 was  rec 08/02/2025 and processed on 08/07/2025 the claim was denied for behavior health services are non covered ,Rep stated that behavior health services are only covered under the OPTUM and rep advised to contact OPTUM @8662932689 ,And rep refused to send Eob through fax and advised to download from ECHO portal Callref#4230619. Moved to verbal posting.</t>
  </si>
  <si>
    <t>DOS 7/3/2025 Called INS Avmed @ 800452-8633 S/w Kelly.S stated that unde the CLM#20250802002245 was  rec 08/02/2025 and processed on 08/07/2025 the claim was denied for behavior health services are non covered ,Rep stated that behavior health services are only covered under the OPTUM and rep advised to contact OPTUM @8662932689 ,And rep refused to send Eob through fax and advised to download from ECHO portal Callref#04230664. Moved to verbal posting.</t>
  </si>
  <si>
    <t>DOS 04/28/2025 Called DOCTORS HEALTHCARE @305-422-9300, unable to reach live rep. Reached Voicemail. Left a brief message for call back with complete patient details to Call back# 707-320-5154. TIME: 09:10 &amp; 11:20</t>
  </si>
  <si>
    <t>DOS 05/20/2025 Called DOCTORS HEALTHCARE @305-422-9300, unable to reach live rep. Reached Voicemail. Left a brief message for call back with complete patient details to Call back# 707-320-5154. TIME: 09:10 &amp; 11:20</t>
  </si>
  <si>
    <t>DOS 06/16/2025 Called DOCTORS HEALTHCARE @305-422-9300, unable to reach live rep. Reached Voicemail. Left a brief message for call back with complete patient details to Call back# 707-320-5154. TIME: 09:10 &amp; 11:20</t>
  </si>
  <si>
    <t>DOS 07/14/2025 Called DOCTORS HEALTHCARE @305-422-9300, unable to reach live rep. Reached Voicemail. Left a brief message for call back with complete patient details to Call back# 707-320-5154. TIME: 09:10 &amp; 11:20</t>
  </si>
  <si>
    <t>DOS 05/19/2025 Called DOCTORS HEALTHCARE @305-422-9300, unable to reach live rep. Reached Voicemail. Left a brief message for call back with complete patient details to Call back# 707-320-5154. TIME: 09:10 &amp; 11:20</t>
  </si>
  <si>
    <t>DOS 05/13/2025 Called DOCTORS HEALTHCARE @305-422-9300, unable to reach live rep. Reached Voicemail. Left a brief message for call back with complete patient details to Call back# 707-320-5154. TIME: 09:10 &amp; 11:20</t>
  </si>
  <si>
    <t>DOS 06/10/2025 Called DOCTORS HEALTHCARE @305-422-9300, unable to reach live rep. Reached Voicemail. Left a brief message for call back with complete patient details to Call back# 707-320-5154. TIME: 09:10 &amp; 11:20</t>
  </si>
  <si>
    <t>DOS 07/09/2025 Called DOCTORS HEALTHCARE @305-422-9300, unable to reach live rep. Reached Voicemail. Left a brief message for call back with complete patient details to Call back# 707-320-5154. TIME: 09:10 &amp; 11:20</t>
  </si>
  <si>
    <t>CLAIM UNDER REVIEW</t>
  </si>
  <si>
    <t>CLARIFICATION</t>
  </si>
  <si>
    <t>SOLIS AUTH DENIAL - NEED CLARIFICATION</t>
  </si>
  <si>
    <t xml:space="preserve">DOS 06/26/2025 - Checked in Availity essential and found claim has been rejected Missing or invalid information.; Entity's National Provider Identifier (NPI): Rendering Provider. Bypass edit done on 08/04/2025. Now, again rejected as duplicate. Also, it has been deleted in Availity. </t>
  </si>
  <si>
    <t>AVAILITY REJECTION</t>
  </si>
  <si>
    <t>REASSIGN USER TO : ZZ, CLAIM HOLD, WORKQUEUE</t>
  </si>
  <si>
    <t>CLAIM REJ. INCORRECTLY CALLED INSURANCE.</t>
  </si>
  <si>
    <t>DOS 7/18/2025 Called INS Careplus @18663137587 S/w Alea.A stated under the CLM#2523736334 was rec on 07/28/2025  and processed on 08/08/2025 the claim was denied because only covered under the delighted payer of carelon behavior health ,So called Carelon Behavior health @8332273757 S/w Martha stated that there was no claim on file for the DOS ,  Rep advised to send throu the Mailing address - PO Box 1870, Hicksville, NY 11802-1870 ,Payer id #BHOVO ,TFL is 180 days from the DOS CALLREF#2523736334. Insurance added and claim rebilled.</t>
  </si>
  <si>
    <t>DOS 7/1/2025 Called INS Careplus @18663137587 S/w Alea.A stated under the CLM#2522607762 was rec on 07/24/2025  and processed on 08/15/2025 the claim was denied because only covered under the delighted payer of carelon behavior health ,So called Carelon Behavior health @8332273757 S/w Martha stated that there was no claim on file for the DOS ,  Rep advised to send throu the Mailing address - PO Box 1870, Hicksville, NY 11802-1870 ,Payer id #BHOVO ,TFL is 180 days from the DOS CALLREF#2522736310. Insurance added and claim rebilled.</t>
  </si>
  <si>
    <t xml:space="preserve">DOS 6/23/2025 Called INS Careplus @18663137587 S/w Alea.A stated under the CLM#2522684850 was rec on 07/30/2025  and processed on 08/12/2025 the claim was denied because only covered under the delighted payer of carelon behavior health ,So called Carelon Behavior health @8332273757 S/w Martha stated that there was no claim on file for the DOS ,  Rep advised to send throu the Mailing address - PO Box 1870, Hicksville, NY 11802-1870 ,Payer id #BHOVO ,TFL is 180 days from the DOS CALLREF#2523736270. Unable to find the eligibility using Carepuls policy# 1415275 in availity. Added in needback for Carelon policy# </t>
  </si>
  <si>
    <t xml:space="preserve">NEED CARELON POLICY# </t>
  </si>
  <si>
    <t>DOS 7/14/2025 Called INS Sunshine @ 844-477-8313 S/w Rhondha .H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60 days for processing, Claim# Y206FLE37316, Ticket#CLIEX-2678081 , Callref#i-168842943</t>
  </si>
  <si>
    <t>DOS 7/17/2025 Called INS Sunshine @ 844-477-8313 S/w Rhondha .H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60 days for processing, Claim# Y209FLE10592, Ticket#CLIEX-2678086 , Callref#i-168842943</t>
  </si>
  <si>
    <t>DOS 7/10/2025 Called INS Sunshine @ 844-477-8313 S/w Rhondha .H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60 days for processing, Claim# Y206FLE37975, Ticket#CLIEX-2678091 , Callref#i-168842943</t>
  </si>
  <si>
    <t>RECALL ASSIGNED AND COMPLETED</t>
  </si>
  <si>
    <t>RECALL - 08.25.2025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</si>
</sst>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quot;$&quot;#,##0.00"/>
    <numFmt numFmtId="166" formatCode="h:mm;@"/>
  </numFmts>
  <fonts count="17" x14ac:knownFonts="1">
    <font>
      <sz val="11"/>
      <color theme="1"/>
      <name val="Calibri"/>
      <family val="2"/>
      <scheme val="minor"/>
    </font>
    <font>
      <b/>
      <sz val="10"/>
      <color theme="0"/>
      <name val="Calibri"/>
      <family val="2"/>
      <scheme val="minor"/>
    </font>
    <font>
      <b/>
      <sz val="10"/>
      <name val="Calibri"/>
      <family val="2"/>
      <scheme val="minor"/>
    </font>
    <font>
      <sz val="10"/>
      <color theme="0"/>
      <name val="Calibri"/>
      <family val="2"/>
      <scheme val="minor"/>
    </font>
    <font>
      <sz val="10"/>
      <color theme="1"/>
      <name val="Calibri"/>
      <family val="2"/>
      <scheme val="minor"/>
    </font>
    <font>
      <sz val="10"/>
      <name val="Calibri"/>
      <family val="2"/>
      <scheme val="minor"/>
    </font>
    <font>
      <sz val="10"/>
      <color theme="1"/>
      <name val="Calibri"/>
      <family val="2"/>
    </font>
    <font>
      <b/>
      <sz val="10"/>
      <color rgb="FF000000"/>
      <name val="Calibri"/>
      <family val="2"/>
    </font>
    <font>
      <sz val="10"/>
      <color rgb="FF000000"/>
      <name val="Calibri"/>
      <family val="2"/>
    </font>
    <font>
      <sz val="10"/>
      <name val="Calibri"/>
      <family val="2"/>
    </font>
    <font>
      <b/>
      <sz val="10"/>
      <name val="Calibri"/>
      <family val="2"/>
    </font>
    <font>
      <sz val="10"/>
      <color rgb="FFFF0000"/>
      <name val="Calibri"/>
      <family val="2"/>
    </font>
    <font>
      <b/>
      <sz val="11"/>
      <color theme="1"/>
      <name val="Calibri"/>
      <family val="2"/>
      <scheme val="minor"/>
    </font>
    <font>
      <sz val="10"/>
      <color rgb="FF000000"/>
      <name val="Calibri"/>
      <family val="2"/>
    </font>
    <font>
      <b/>
      <sz val="10"/>
      <color theme="1"/>
      <name val="Calibri"/>
      <family val="2"/>
      <scheme val="minor"/>
    </font>
    <font>
      <sz val="10"/>
      <color rgb="FFFF0000"/>
      <name val="Calibri"/>
      <family val="2"/>
      <scheme val="minor"/>
    </font>
    <font>
      <b/>
      <sz val="10"/>
      <color theme="1"/>
      <name val="Calibri"/>
      <family val="2"/>
    </font>
  </fonts>
  <fills count="19">
    <fill>
      <patternFill patternType="none"/>
    </fill>
    <fill>
      <patternFill patternType="gray125"/>
    </fill>
    <fill>
      <patternFill patternType="solid">
        <fgColor rgb="FF367E82"/>
        <bgColor indexed="64"/>
      </patternFill>
    </fill>
    <fill>
      <patternFill patternType="solid">
        <fgColor rgb="FF8A3C7B"/>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rgb="FFCCC6E0"/>
        <bgColor indexed="64"/>
      </patternFill>
    </fill>
    <fill>
      <patternFill patternType="solid">
        <fgColor theme="4" tint="-0.249977111117893"/>
        <bgColor indexed="64"/>
      </patternFill>
    </fill>
    <fill>
      <patternFill patternType="solid">
        <fgColor rgb="FFFFFF00"/>
        <bgColor indexed="64"/>
      </patternFill>
    </fill>
    <fill>
      <patternFill patternType="solid">
        <fgColor theme="0"/>
        <bgColor indexed="64"/>
      </patternFill>
    </fill>
    <fill>
      <patternFill patternType="solid">
        <fgColor rgb="FFC6E0B4"/>
        <bgColor rgb="FF000000"/>
      </patternFill>
    </fill>
    <fill>
      <patternFill patternType="solid">
        <fgColor rgb="FFFFFF00"/>
        <bgColor rgb="FF000000"/>
      </patternFill>
    </fill>
    <fill>
      <patternFill patternType="solid">
        <fgColor rgb="FF99CCFF"/>
        <bgColor rgb="FF000000"/>
      </patternFill>
    </fill>
    <fill>
      <patternFill patternType="solid">
        <fgColor rgb="FFFFFFFF"/>
        <bgColor rgb="FF000000"/>
      </patternFill>
    </fill>
    <fill>
      <patternFill patternType="solid">
        <fgColor rgb="FFF8CBAD"/>
        <bgColor rgb="FF000000"/>
      </patternFill>
    </fill>
    <fill>
      <patternFill patternType="solid">
        <fgColor rgb="FFF4B084"/>
        <bgColor rgb="FF000000"/>
      </patternFill>
    </fill>
    <fill>
      <patternFill patternType="solid">
        <fgColor rgb="FF9BC2E6"/>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41">
    <xf numFmtId="0" fontId="0" fillId="0" borderId="0" xfId="0"/>
    <xf numFmtId="0" fontId="4" fillId="0" borderId="0" xfId="0" applyFont="1" applyAlignment="1">
      <alignment horizontal="left" vertical="top"/>
    </xf>
    <xf numFmtId="164" fontId="4" fillId="0" borderId="1" xfId="0" applyNumberFormat="1" applyFont="1" applyBorder="1" applyAlignment="1">
      <alignment horizontal="left" vertical="top"/>
    </xf>
    <xf numFmtId="0" fontId="4" fillId="0" borderId="1" xfId="0" applyFont="1" applyBorder="1" applyAlignment="1">
      <alignment horizontal="left" vertical="top"/>
    </xf>
    <xf numFmtId="14" fontId="4" fillId="0" borderId="1" xfId="0" applyNumberFormat="1" applyFont="1" applyBorder="1" applyAlignment="1">
      <alignment horizontal="left" vertical="top"/>
    </xf>
    <xf numFmtId="8" fontId="4" fillId="0" borderId="1" xfId="0" applyNumberFormat="1" applyFont="1" applyBorder="1" applyAlignment="1">
      <alignment horizontal="left" vertical="top"/>
    </xf>
    <xf numFmtId="0" fontId="7" fillId="12" borderId="3" xfId="0" applyFont="1" applyFill="1" applyBorder="1" applyAlignment="1">
      <alignment wrapText="1"/>
    </xf>
    <xf numFmtId="0" fontId="7" fillId="12" borderId="4" xfId="0" applyFont="1" applyFill="1" applyBorder="1" applyAlignment="1">
      <alignment wrapText="1"/>
    </xf>
    <xf numFmtId="0" fontId="7" fillId="12" borderId="5" xfId="0" applyFont="1" applyFill="1" applyBorder="1" applyAlignment="1">
      <alignment wrapText="1"/>
    </xf>
    <xf numFmtId="0" fontId="8" fillId="0" borderId="0" xfId="0" applyFont="1"/>
    <xf numFmtId="0" fontId="7" fillId="13" borderId="6" xfId="0" applyFont="1" applyFill="1" applyBorder="1" applyAlignment="1">
      <alignment wrapText="1"/>
    </xf>
    <xf numFmtId="0" fontId="7" fillId="13" borderId="7" xfId="0" applyFont="1" applyFill="1" applyBorder="1" applyAlignment="1">
      <alignment wrapText="1"/>
    </xf>
    <xf numFmtId="0" fontId="7" fillId="13" borderId="8" xfId="0" applyFont="1" applyFill="1" applyBorder="1" applyAlignment="1">
      <alignment wrapText="1"/>
    </xf>
    <xf numFmtId="0" fontId="9" fillId="15" borderId="11" xfId="0" applyFont="1" applyFill="1" applyBorder="1"/>
    <xf numFmtId="0" fontId="9" fillId="15" borderId="12" xfId="0" applyFont="1" applyFill="1" applyBorder="1"/>
    <xf numFmtId="0" fontId="9" fillId="15" borderId="2" xfId="0" applyFont="1" applyFill="1" applyBorder="1"/>
    <xf numFmtId="0" fontId="8" fillId="0" borderId="13" xfId="0" applyFont="1" applyBorder="1"/>
    <xf numFmtId="0" fontId="8" fillId="0" borderId="12" xfId="0" applyFont="1" applyBorder="1"/>
    <xf numFmtId="0" fontId="9" fillId="15" borderId="14" xfId="0" applyFont="1" applyFill="1" applyBorder="1"/>
    <xf numFmtId="0" fontId="9" fillId="15" borderId="15" xfId="0" applyFont="1" applyFill="1" applyBorder="1"/>
    <xf numFmtId="0" fontId="9" fillId="15" borderId="16" xfId="0" applyFont="1" applyFill="1" applyBorder="1"/>
    <xf numFmtId="0" fontId="9" fillId="15" borderId="0" xfId="0" applyFont="1" applyFill="1"/>
    <xf numFmtId="0" fontId="8" fillId="0" borderId="13" xfId="0" applyFont="1" applyBorder="1" applyAlignment="1">
      <alignment wrapText="1"/>
    </xf>
    <xf numFmtId="0" fontId="10" fillId="18" borderId="1" xfId="0" applyFont="1" applyFill="1" applyBorder="1"/>
    <xf numFmtId="0" fontId="8" fillId="0" borderId="12" xfId="0" applyFont="1" applyBorder="1" applyAlignment="1">
      <alignment wrapText="1"/>
    </xf>
    <xf numFmtId="0" fontId="8" fillId="15" borderId="11" xfId="0" applyFont="1" applyFill="1" applyBorder="1" applyAlignment="1">
      <alignment wrapText="1"/>
    </xf>
    <xf numFmtId="0" fontId="8" fillId="0" borderId="11" xfId="0" applyFont="1" applyBorder="1" applyAlignment="1">
      <alignment wrapText="1"/>
    </xf>
    <xf numFmtId="0" fontId="8" fillId="15" borderId="14" xfId="0" applyFont="1" applyFill="1" applyBorder="1" applyAlignment="1">
      <alignment wrapText="1"/>
    </xf>
    <xf numFmtId="0" fontId="8" fillId="15" borderId="12" xfId="0" applyFont="1" applyFill="1" applyBorder="1" applyAlignment="1">
      <alignment wrapText="1"/>
    </xf>
    <xf numFmtId="0" fontId="7" fillId="0" borderId="12" xfId="0" applyFont="1" applyBorder="1" applyAlignment="1">
      <alignment wrapText="1"/>
    </xf>
    <xf numFmtId="0" fontId="11" fillId="15" borderId="12" xfId="0" applyFont="1" applyFill="1" applyBorder="1" applyAlignment="1">
      <alignment wrapText="1"/>
    </xf>
    <xf numFmtId="0" fontId="8" fillId="0" borderId="15" xfId="0" applyFont="1" applyBorder="1" applyAlignment="1">
      <alignment wrapText="1"/>
    </xf>
    <xf numFmtId="0" fontId="8" fillId="15" borderId="2" xfId="0" applyFont="1" applyFill="1" applyBorder="1" applyAlignment="1">
      <alignment wrapText="1"/>
    </xf>
    <xf numFmtId="0" fontId="9" fillId="15" borderId="2" xfId="0" applyFont="1" applyFill="1" applyBorder="1" applyAlignment="1">
      <alignment wrapText="1"/>
    </xf>
    <xf numFmtId="0" fontId="8" fillId="0" borderId="2" xfId="0" applyFont="1" applyBorder="1" applyAlignment="1">
      <alignment wrapText="1"/>
    </xf>
    <xf numFmtId="0" fontId="8" fillId="0" borderId="16" xfId="0" applyFont="1" applyBorder="1" applyAlignment="1">
      <alignment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6" fillId="0" borderId="1" xfId="0" applyFont="1" applyBorder="1" applyAlignment="1">
      <alignment horizontal="center" vertical="top"/>
    </xf>
    <xf numFmtId="0" fontId="4" fillId="0" borderId="0" xfId="0" applyFont="1" applyAlignment="1">
      <alignment horizontal="center" vertical="center"/>
    </xf>
    <xf numFmtId="164" fontId="4" fillId="0" borderId="0" xfId="0" applyNumberFormat="1"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top"/>
    </xf>
    <xf numFmtId="14" fontId="4" fillId="0" borderId="1" xfId="0" applyNumberFormat="1" applyFont="1" applyBorder="1" applyAlignment="1">
      <alignment horizontal="center" vertical="top"/>
    </xf>
    <xf numFmtId="164" fontId="1" fillId="2" borderId="6" xfId="0" applyNumberFormat="1" applyFont="1" applyFill="1" applyBorder="1" applyAlignment="1">
      <alignment horizontal="left" vertical="top"/>
    </xf>
    <xf numFmtId="164" fontId="1" fillId="3" borderId="19" xfId="0" applyNumberFormat="1" applyFont="1" applyFill="1" applyBorder="1" applyAlignment="1">
      <alignment horizontal="left" vertical="top"/>
    </xf>
    <xf numFmtId="0" fontId="1" fillId="3" borderId="19" xfId="0" applyFont="1" applyFill="1" applyBorder="1" applyAlignment="1">
      <alignment horizontal="left" vertical="top"/>
    </xf>
    <xf numFmtId="164" fontId="1" fillId="2" borderId="19" xfId="0" applyNumberFormat="1" applyFont="1" applyFill="1" applyBorder="1" applyAlignment="1">
      <alignment horizontal="left" vertical="top"/>
    </xf>
    <xf numFmtId="8" fontId="1" fillId="3" borderId="19" xfId="0" applyNumberFormat="1" applyFont="1" applyFill="1" applyBorder="1" applyAlignment="1">
      <alignment horizontal="left" vertical="top"/>
    </xf>
    <xf numFmtId="0" fontId="2" fillId="4" borderId="19" xfId="0" applyFont="1" applyFill="1" applyBorder="1" applyAlignment="1">
      <alignment horizontal="left" vertical="top"/>
    </xf>
    <xf numFmtId="0" fontId="2" fillId="5" borderId="19" xfId="0" applyFont="1" applyFill="1" applyBorder="1" applyAlignment="1">
      <alignment vertical="top" wrapText="1"/>
    </xf>
    <xf numFmtId="0" fontId="2" fillId="5" borderId="19" xfId="0" applyFont="1" applyFill="1" applyBorder="1" applyAlignment="1">
      <alignment horizontal="center" vertical="center"/>
    </xf>
    <xf numFmtId="0" fontId="4" fillId="11" borderId="1" xfId="0" applyFont="1" applyFill="1" applyBorder="1" applyAlignment="1">
      <alignment horizontal="center" vertical="top"/>
    </xf>
    <xf numFmtId="0" fontId="5" fillId="11" borderId="1" xfId="0" applyFont="1" applyFill="1" applyBorder="1" applyAlignment="1">
      <alignment horizontal="center" vertical="top"/>
    </xf>
    <xf numFmtId="16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6" fillId="0" borderId="1" xfId="0" applyFont="1" applyBorder="1" applyAlignment="1">
      <alignment horizontal="left" vertical="top"/>
    </xf>
    <xf numFmtId="0" fontId="4" fillId="0" borderId="0" xfId="0" applyFont="1" applyAlignment="1">
      <alignment horizontal="left" vertical="center"/>
    </xf>
    <xf numFmtId="0" fontId="4" fillId="0" borderId="0" xfId="0" applyFont="1" applyAlignment="1">
      <alignment vertical="center"/>
    </xf>
    <xf numFmtId="164" fontId="4" fillId="0" borderId="0" xfId="0" applyNumberFormat="1" applyFont="1" applyAlignment="1">
      <alignment horizontal="left" vertical="center"/>
    </xf>
    <xf numFmtId="165" fontId="4" fillId="0" borderId="0" xfId="0" applyNumberFormat="1" applyFont="1" applyAlignment="1">
      <alignment horizontal="left" vertical="center"/>
    </xf>
    <xf numFmtId="164" fontId="1" fillId="2" borderId="1" xfId="0" applyNumberFormat="1" applyFont="1" applyFill="1" applyBorder="1" applyAlignment="1">
      <alignment horizontal="left" vertical="center"/>
    </xf>
    <xf numFmtId="164" fontId="1" fillId="3" borderId="1" xfId="0" applyNumberFormat="1" applyFont="1" applyFill="1" applyBorder="1" applyAlignment="1">
      <alignment horizontal="lef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165" fontId="1" fillId="3" borderId="1" xfId="0" applyNumberFormat="1" applyFont="1" applyFill="1" applyBorder="1" applyAlignment="1">
      <alignment horizontal="left" vertical="center"/>
    </xf>
    <xf numFmtId="165" fontId="1" fillId="2" borderId="1" xfId="0" applyNumberFormat="1" applyFont="1" applyFill="1" applyBorder="1" applyAlignment="1">
      <alignment horizontal="left" vertical="center"/>
    </xf>
    <xf numFmtId="8" fontId="1" fillId="3"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164" fontId="2" fillId="6" borderId="1"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0" fontId="3" fillId="7" borderId="1" xfId="0" applyFont="1" applyFill="1" applyBorder="1" applyAlignment="1">
      <alignment horizontal="center" vertical="center"/>
    </xf>
    <xf numFmtId="164" fontId="3" fillId="7" borderId="1" xfId="0" applyNumberFormat="1" applyFont="1" applyFill="1" applyBorder="1" applyAlignment="1">
      <alignment horizontal="center" vertical="center"/>
    </xf>
    <xf numFmtId="2" fontId="2" fillId="8" borderId="1" xfId="0" applyNumberFormat="1" applyFont="1" applyFill="1" applyBorder="1" applyAlignment="1">
      <alignment horizontal="left" vertical="center"/>
    </xf>
    <xf numFmtId="164" fontId="2" fillId="8" borderId="1" xfId="0" applyNumberFormat="1" applyFont="1" applyFill="1" applyBorder="1" applyAlignment="1">
      <alignment horizontal="center" vertical="center"/>
    </xf>
    <xf numFmtId="166" fontId="2" fillId="8" borderId="1" xfId="0" applyNumberFormat="1" applyFont="1" applyFill="1" applyBorder="1" applyAlignment="1">
      <alignment horizontal="center" vertical="center"/>
    </xf>
    <xf numFmtId="0" fontId="1" fillId="9" borderId="1" xfId="0" applyFont="1" applyFill="1" applyBorder="1" applyAlignment="1">
      <alignment horizontal="center" vertical="center"/>
    </xf>
    <xf numFmtId="164" fontId="1" fillId="9" borderId="1" xfId="0" applyNumberFormat="1" applyFont="1" applyFill="1" applyBorder="1" applyAlignment="1">
      <alignment horizontal="center" vertical="center"/>
    </xf>
    <xf numFmtId="8" fontId="2" fillId="10"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4" fillId="0" borderId="1" xfId="0" applyFont="1" applyBorder="1" applyAlignment="1">
      <alignment horizontal="left" vertical="top" wrapText="1"/>
    </xf>
    <xf numFmtId="14"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4" fillId="11" borderId="1" xfId="0" applyFont="1" applyFill="1" applyBorder="1" applyAlignment="1">
      <alignment horizontal="left" vertical="top"/>
    </xf>
    <xf numFmtId="0" fontId="1" fillId="3" borderId="7" xfId="0" applyFont="1" applyFill="1" applyBorder="1" applyAlignment="1">
      <alignment horizontal="left" vertical="top"/>
    </xf>
    <xf numFmtId="0" fontId="4" fillId="0" borderId="10" xfId="0" applyFont="1" applyBorder="1" applyAlignment="1">
      <alignment horizontal="left" vertical="top"/>
    </xf>
    <xf numFmtId="165" fontId="1" fillId="3" borderId="7" xfId="0" applyNumberFormat="1" applyFont="1" applyFill="1" applyBorder="1" applyAlignment="1">
      <alignment horizontal="left" vertical="top"/>
    </xf>
    <xf numFmtId="8" fontId="4" fillId="0" borderId="10" xfId="0" applyNumberFormat="1" applyFont="1" applyBorder="1" applyAlignment="1">
      <alignment horizontal="left" vertical="top"/>
    </xf>
    <xf numFmtId="8" fontId="1" fillId="3" borderId="7" xfId="0" applyNumberFormat="1" applyFont="1" applyFill="1" applyBorder="1" applyAlignment="1">
      <alignment horizontal="left" vertical="top"/>
    </xf>
    <xf numFmtId="0" fontId="1" fillId="2" borderId="1" xfId="0" applyFont="1" applyFill="1" applyBorder="1" applyAlignment="1">
      <alignment horizontal="left" vertical="top"/>
    </xf>
    <xf numFmtId="164" fontId="1" fillId="2" borderId="1" xfId="0" applyNumberFormat="1" applyFont="1" applyFill="1" applyBorder="1" applyAlignment="1">
      <alignment horizontal="left" vertical="top"/>
    </xf>
    <xf numFmtId="164" fontId="1" fillId="3" borderId="1" xfId="0" applyNumberFormat="1" applyFont="1" applyFill="1" applyBorder="1" applyAlignment="1">
      <alignment horizontal="left" vertical="top"/>
    </xf>
    <xf numFmtId="165" fontId="1" fillId="2" borderId="1" xfId="0" applyNumberFormat="1" applyFont="1" applyFill="1" applyBorder="1" applyAlignment="1">
      <alignment horizontal="left" vertical="top"/>
    </xf>
    <xf numFmtId="2" fontId="2" fillId="8" borderId="1" xfId="0" applyNumberFormat="1" applyFont="1" applyFill="1" applyBorder="1" applyAlignment="1">
      <alignment horizontal="left" vertical="top" wrapText="1"/>
    </xf>
    <xf numFmtId="8" fontId="2" fillId="10" borderId="1" xfId="0" applyNumberFormat="1" applyFont="1" applyFill="1" applyBorder="1" applyAlignment="1">
      <alignment horizontal="left" vertical="top"/>
    </xf>
    <xf numFmtId="0" fontId="4" fillId="11" borderId="20" xfId="0" applyFont="1" applyFill="1" applyBorder="1" applyAlignment="1">
      <alignment horizontal="left" vertical="top"/>
    </xf>
    <xf numFmtId="14" fontId="6" fillId="0" borderId="1" xfId="0" applyNumberFormat="1" applyFont="1" applyBorder="1" applyAlignment="1">
      <alignment horizontal="left" vertical="top"/>
    </xf>
    <xf numFmtId="164" fontId="2" fillId="8" borderId="1" xfId="0" applyNumberFormat="1" applyFont="1" applyFill="1" applyBorder="1" applyAlignment="1">
      <alignment horizontal="center" vertical="center" wrapText="1"/>
    </xf>
    <xf numFmtId="0" fontId="0" fillId="0" borderId="0" xfId="0" applyAlignment="1">
      <alignment wrapText="1"/>
    </xf>
    <xf numFmtId="0" fontId="5" fillId="0" borderId="1" xfId="0" applyFont="1" applyBorder="1" applyAlignment="1">
      <alignment horizontal="left" vertical="top" wrapText="1"/>
    </xf>
    <xf numFmtId="0" fontId="5" fillId="11" borderId="1" xfId="0" applyFont="1" applyFill="1" applyBorder="1" applyAlignment="1">
      <alignment horizontal="left" vertical="top"/>
    </xf>
    <xf numFmtId="14" fontId="5" fillId="11" borderId="1" xfId="0" applyNumberFormat="1" applyFont="1" applyFill="1" applyBorder="1" applyAlignment="1">
      <alignment horizontal="left" vertical="top"/>
    </xf>
    <xf numFmtId="14" fontId="5" fillId="11" borderId="1" xfId="0" applyNumberFormat="1" applyFont="1" applyFill="1" applyBorder="1" applyAlignment="1">
      <alignment horizontal="left" vertical="top" wrapText="1"/>
    </xf>
    <xf numFmtId="0" fontId="8" fillId="15" borderId="1" xfId="0" applyFont="1" applyFill="1" applyBorder="1" applyAlignment="1">
      <alignment horizontal="left" vertical="top"/>
    </xf>
    <xf numFmtId="0" fontId="8" fillId="0" borderId="1" xfId="0" applyFont="1" applyBorder="1" applyAlignment="1">
      <alignment horizontal="left" vertical="top" wrapText="1"/>
    </xf>
    <xf numFmtId="20" fontId="4" fillId="0" borderId="1" xfId="0" applyNumberFormat="1" applyFont="1" applyBorder="1" applyAlignment="1">
      <alignment horizontal="left" vertical="top"/>
    </xf>
    <xf numFmtId="0" fontId="8" fillId="15" borderId="11" xfId="0" applyFont="1" applyFill="1" applyBorder="1" applyAlignment="1">
      <alignment horizontal="left" vertical="top"/>
    </xf>
    <xf numFmtId="0" fontId="8" fillId="15" borderId="12" xfId="0" applyFont="1" applyFill="1" applyBorder="1" applyAlignment="1">
      <alignment horizontal="left" vertical="top"/>
    </xf>
    <xf numFmtId="0" fontId="8" fillId="15" borderId="2" xfId="0" applyFont="1" applyFill="1" applyBorder="1" applyAlignment="1">
      <alignment horizontal="left" vertical="top"/>
    </xf>
    <xf numFmtId="0" fontId="13" fillId="0" borderId="1" xfId="0" applyFont="1" applyBorder="1" applyAlignment="1">
      <alignment horizontal="left" vertical="top" wrapText="1"/>
    </xf>
    <xf numFmtId="14" fontId="4" fillId="10" borderId="1" xfId="0" applyNumberFormat="1" applyFont="1" applyFill="1" applyBorder="1" applyAlignment="1">
      <alignment horizontal="left" vertical="top"/>
    </xf>
    <xf numFmtId="164" fontId="4" fillId="10" borderId="1" xfId="0" applyNumberFormat="1" applyFont="1" applyFill="1" applyBorder="1" applyAlignment="1">
      <alignment horizontal="left" vertical="top"/>
    </xf>
    <xf numFmtId="0" fontId="4" fillId="10" borderId="1" xfId="0" applyFont="1" applyFill="1" applyBorder="1" applyAlignment="1">
      <alignment horizontal="left" vertical="top"/>
    </xf>
    <xf numFmtId="0" fontId="4" fillId="10" borderId="10" xfId="0" applyFont="1" applyFill="1" applyBorder="1" applyAlignment="1">
      <alignment horizontal="left" vertical="top"/>
    </xf>
    <xf numFmtId="8" fontId="4" fillId="10" borderId="10" xfId="0" applyNumberFormat="1" applyFont="1" applyFill="1" applyBorder="1" applyAlignment="1">
      <alignment horizontal="left" vertical="top"/>
    </xf>
    <xf numFmtId="0" fontId="9" fillId="0" borderId="1" xfId="0" applyFont="1" applyBorder="1" applyAlignment="1">
      <alignment horizontal="left" vertical="top" wrapText="1"/>
    </xf>
    <xf numFmtId="14" fontId="4" fillId="11" borderId="1" xfId="0" applyNumberFormat="1" applyFont="1" applyFill="1" applyBorder="1" applyAlignment="1">
      <alignment horizontal="left" vertical="top"/>
    </xf>
    <xf numFmtId="8" fontId="4" fillId="11" borderId="1" xfId="0" applyNumberFormat="1" applyFont="1" applyFill="1" applyBorder="1" applyAlignment="1">
      <alignment horizontal="left" vertical="top"/>
    </xf>
    <xf numFmtId="164" fontId="4" fillId="11" borderId="1" xfId="0" applyNumberFormat="1" applyFont="1" applyFill="1" applyBorder="1" applyAlignment="1">
      <alignment horizontal="left" vertical="top"/>
    </xf>
    <xf numFmtId="0" fontId="6" fillId="11" borderId="1" xfId="0" applyFont="1" applyFill="1" applyBorder="1" applyAlignment="1">
      <alignment horizontal="left" vertical="top"/>
    </xf>
    <xf numFmtId="0" fontId="13" fillId="11" borderId="1" xfId="0" applyFont="1" applyFill="1" applyBorder="1" applyAlignment="1">
      <alignment horizontal="left" vertical="top" wrapText="1"/>
    </xf>
    <xf numFmtId="0" fontId="6" fillId="11" borderId="1" xfId="0" applyFont="1" applyFill="1" applyBorder="1" applyAlignment="1">
      <alignment horizontal="left" vertical="top" wrapText="1"/>
    </xf>
    <xf numFmtId="0" fontId="4" fillId="11" borderId="0" xfId="0" applyFont="1" applyFill="1" applyAlignment="1">
      <alignment horizontal="left" vertical="top"/>
    </xf>
    <xf numFmtId="0" fontId="14" fillId="0" borderId="1" xfId="0" applyFont="1" applyBorder="1" applyAlignment="1">
      <alignment horizontal="left" vertical="top"/>
    </xf>
    <xf numFmtId="0" fontId="8" fillId="0" borderId="18" xfId="0" applyFont="1" applyBorder="1" applyAlignment="1">
      <alignment wrapText="1"/>
    </xf>
    <xf numFmtId="0" fontId="8" fillId="0" borderId="10" xfId="0" applyFont="1" applyBorder="1" applyAlignment="1">
      <alignment wrapText="1"/>
    </xf>
    <xf numFmtId="0" fontId="7" fillId="14" borderId="9" xfId="0" applyFont="1" applyFill="1" applyBorder="1" applyAlignment="1">
      <alignment wrapText="1"/>
    </xf>
    <xf numFmtId="0" fontId="7" fillId="14" borderId="10" xfId="0" applyFont="1" applyFill="1" applyBorder="1" applyAlignment="1">
      <alignment wrapText="1"/>
    </xf>
    <xf numFmtId="0" fontId="7" fillId="16" borderId="17" xfId="0" applyFont="1" applyFill="1" applyBorder="1"/>
    <xf numFmtId="0" fontId="7" fillId="16" borderId="0" xfId="0" applyFont="1" applyFill="1"/>
    <xf numFmtId="0" fontId="8" fillId="17" borderId="0" xfId="0" applyFont="1" applyFill="1"/>
    <xf numFmtId="0" fontId="10" fillId="18" borderId="18" xfId="0" applyFont="1" applyFill="1" applyBorder="1"/>
    <xf numFmtId="0" fontId="10" fillId="18" borderId="10" xfId="0" applyFont="1" applyFill="1" applyBorder="1"/>
    <xf numFmtId="0" fontId="16" fillId="0" borderId="1" xfId="0" applyFont="1" applyBorder="1" applyAlignment="1">
      <alignment horizontal="left" vertical="top" wrapText="1"/>
    </xf>
    <xf numFmtId="0" fontId="8" fillId="15" borderId="11" xfId="0" applyFont="1" applyFill="1" applyBorder="1" applyAlignment="1">
      <alignment horizontal="left" vertical="top" wrapText="1"/>
    </xf>
    <xf numFmtId="0" fontId="8" fillId="15" borderId="12" xfId="0" applyFont="1" applyFill="1" applyBorder="1" applyAlignment="1">
      <alignment horizontal="left" vertical="top" wrapText="1"/>
    </xf>
    <xf numFmtId="0" fontId="9" fillId="15"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2"/>
  <sheetViews>
    <sheetView showGridLines="0" topLeftCell="AO1" zoomScaleNormal="100" workbookViewId="0">
      <selection activeCell="AY1" sqref="AY1"/>
    </sheetView>
  </sheetViews>
  <sheetFormatPr defaultColWidth="9.140625" defaultRowHeight="15" x14ac:dyDescent="0.25"/>
  <cols>
    <col min="1" max="1" width="9.5703125" customWidth="1"/>
    <col min="2" max="2" width="8.7109375" customWidth="1"/>
    <col min="3" max="3" width="29.7109375" customWidth="1"/>
    <col min="4" max="4" width="35.28515625" customWidth="1"/>
    <col min="5" max="5" width="30.85546875" customWidth="1"/>
    <col min="6" max="6" width="20.140625" customWidth="1"/>
    <col min="7" max="7" width="4.85546875" customWidth="1"/>
    <col min="8" max="8" width="9.5703125" bestFit="1" customWidth="1"/>
    <col min="9" max="9" width="10" customWidth="1"/>
    <col min="10" max="10" width="9.28515625" customWidth="1"/>
    <col min="11" max="11" width="8.85546875" customWidth="1"/>
    <col min="12" max="12" width="14.28515625" customWidth="1"/>
    <col min="13" max="14" width="8.28515625" customWidth="1"/>
    <col min="15" max="15" width="5.28515625" customWidth="1"/>
    <col min="16" max="16" width="8.7109375" customWidth="1"/>
    <col min="17" max="17" width="23.28515625" customWidth="1"/>
    <col min="18" max="18" width="34" customWidth="1"/>
    <col min="19" max="19" width="24.28515625" customWidth="1"/>
    <col min="20" max="20" width="16.85546875" customWidth="1"/>
    <col min="21" max="21" width="7.85546875" customWidth="1"/>
    <col min="22" max="22" width="16.140625" customWidth="1"/>
    <col min="23" max="23" width="27.5703125" customWidth="1"/>
    <col min="24" max="24" width="43.5703125" customWidth="1"/>
    <col min="25" max="25" width="12" customWidth="1"/>
    <col min="26" max="26" width="6.7109375" customWidth="1"/>
    <col min="27" max="27" width="24.42578125" customWidth="1"/>
    <col min="28" max="28" width="61.7109375" customWidth="1"/>
    <col min="29" max="29" width="18.140625" customWidth="1"/>
    <col min="30" max="30" width="65.7109375" customWidth="1"/>
    <col min="31" max="31" width="33.7109375" customWidth="1"/>
    <col min="32" max="32" width="21.42578125" customWidth="1"/>
    <col min="33" max="33" width="16.28515625" customWidth="1"/>
    <col min="34" max="34" width="20.85546875" customWidth="1"/>
    <col min="35" max="35" width="11.28515625" customWidth="1"/>
    <col min="36" max="36" width="15.5703125" customWidth="1"/>
    <col min="37" max="37" width="15.85546875" customWidth="1"/>
    <col min="38" max="38" width="23.140625" customWidth="1"/>
    <col min="39" max="39" width="23.5703125" customWidth="1"/>
    <col min="40" max="40" width="69.140625" style="102" customWidth="1"/>
    <col min="41" max="41" width="26" style="102" customWidth="1"/>
    <col min="42" max="42" width="9.28515625" customWidth="1"/>
    <col min="43" max="43" width="9.7109375" customWidth="1"/>
    <col min="44" max="44" width="7.28515625" customWidth="1"/>
    <col min="45" max="45" width="8.5703125" customWidth="1"/>
    <col min="46" max="46" width="11.140625" customWidth="1"/>
    <col min="47" max="47" width="16.28515625" customWidth="1"/>
    <col min="48" max="48" width="16.7109375" customWidth="1"/>
    <col min="49" max="49" width="17.5703125" customWidth="1"/>
    <col min="50" max="50" width="18" customWidth="1"/>
    <col min="51" max="51" width="44.85546875" customWidth="1"/>
    <col min="52" max="52" width="36.140625" bestFit="1" customWidth="1"/>
  </cols>
  <sheetData>
    <row r="1" spans="1:52" s="1" customFormat="1" ht="12.75" x14ac:dyDescent="0.25">
      <c r="A1" s="45" t="s">
        <v>0</v>
      </c>
      <c r="B1" s="46" t="s">
        <v>1</v>
      </c>
      <c r="C1" s="47" t="s">
        <v>2</v>
      </c>
      <c r="D1" s="48" t="s">
        <v>3</v>
      </c>
      <c r="E1" s="46" t="s">
        <v>4</v>
      </c>
      <c r="F1" s="93" t="s">
        <v>5</v>
      </c>
      <c r="G1" s="88" t="s">
        <v>6</v>
      </c>
      <c r="H1" s="94" t="s">
        <v>7</v>
      </c>
      <c r="I1" s="93" t="s">
        <v>8</v>
      </c>
      <c r="J1" s="93" t="s">
        <v>9</v>
      </c>
      <c r="K1" s="95" t="s">
        <v>10</v>
      </c>
      <c r="L1" s="93" t="s">
        <v>11</v>
      </c>
      <c r="M1" s="90" t="s">
        <v>12</v>
      </c>
      <c r="N1" s="96" t="s">
        <v>13</v>
      </c>
      <c r="O1" s="95" t="s">
        <v>14</v>
      </c>
      <c r="P1" s="95" t="s">
        <v>15</v>
      </c>
      <c r="Q1" s="92" t="s">
        <v>16</v>
      </c>
      <c r="R1" s="49" t="s">
        <v>17</v>
      </c>
      <c r="S1" s="47" t="s">
        <v>18</v>
      </c>
      <c r="T1" s="95" t="s">
        <v>19</v>
      </c>
      <c r="U1" s="88" t="s">
        <v>20</v>
      </c>
      <c r="V1" s="47" t="s">
        <v>21</v>
      </c>
      <c r="W1" s="47" t="s">
        <v>22</v>
      </c>
      <c r="X1" s="47" t="s">
        <v>23</v>
      </c>
      <c r="Y1" s="47" t="s">
        <v>24</v>
      </c>
      <c r="Z1" s="47" t="s">
        <v>25</v>
      </c>
      <c r="AA1" s="50" t="s">
        <v>26</v>
      </c>
      <c r="AB1" s="51" t="s">
        <v>27</v>
      </c>
      <c r="AC1" s="52" t="s">
        <v>28</v>
      </c>
      <c r="AD1" s="72" t="s">
        <v>29</v>
      </c>
      <c r="AE1" s="72" t="s">
        <v>30</v>
      </c>
      <c r="AF1" s="72" t="s">
        <v>31</v>
      </c>
      <c r="AG1" s="73" t="s">
        <v>32</v>
      </c>
      <c r="AH1" s="73" t="s">
        <v>33</v>
      </c>
      <c r="AI1" s="71" t="s">
        <v>34</v>
      </c>
      <c r="AJ1" s="74" t="s">
        <v>35</v>
      </c>
      <c r="AK1" s="74" t="s">
        <v>36</v>
      </c>
      <c r="AL1" s="75" t="s">
        <v>37</v>
      </c>
      <c r="AM1" s="76" t="s">
        <v>38</v>
      </c>
      <c r="AN1" s="97" t="s">
        <v>39</v>
      </c>
      <c r="AO1" s="101" t="s">
        <v>40</v>
      </c>
      <c r="AP1" s="78" t="s">
        <v>41</v>
      </c>
      <c r="AQ1" s="78" t="s">
        <v>42</v>
      </c>
      <c r="AR1" s="79" t="s">
        <v>43</v>
      </c>
      <c r="AS1" s="79" t="s">
        <v>44</v>
      </c>
      <c r="AT1" s="78" t="s">
        <v>34</v>
      </c>
      <c r="AU1" s="75" t="s">
        <v>45</v>
      </c>
      <c r="AV1" s="76" t="s">
        <v>46</v>
      </c>
      <c r="AW1" s="80" t="s">
        <v>47</v>
      </c>
      <c r="AX1" s="81" t="s">
        <v>48</v>
      </c>
      <c r="AY1" s="82" t="s">
        <v>49</v>
      </c>
      <c r="AZ1" s="98" t="s">
        <v>50</v>
      </c>
    </row>
    <row r="2" spans="1:52" s="1" customFormat="1" ht="127.5" x14ac:dyDescent="0.25">
      <c r="A2" s="4">
        <v>45883</v>
      </c>
      <c r="B2" s="2">
        <v>45883</v>
      </c>
      <c r="C2" s="3" t="s">
        <v>68</v>
      </c>
      <c r="D2" s="3" t="s">
        <v>53</v>
      </c>
      <c r="E2" s="3" t="s">
        <v>69</v>
      </c>
      <c r="F2" s="3" t="s">
        <v>70</v>
      </c>
      <c r="G2" s="89"/>
      <c r="H2" s="4">
        <v>45832</v>
      </c>
      <c r="I2" s="3" t="s">
        <v>71</v>
      </c>
      <c r="J2" s="3">
        <v>579024</v>
      </c>
      <c r="K2" s="2">
        <v>45867</v>
      </c>
      <c r="L2" s="3" t="s">
        <v>72</v>
      </c>
      <c r="M2" s="91">
        <v>469</v>
      </c>
      <c r="N2" s="5">
        <v>469</v>
      </c>
      <c r="O2" s="3">
        <v>21</v>
      </c>
      <c r="P2" s="2">
        <v>19251</v>
      </c>
      <c r="Q2" s="89" t="s">
        <v>55</v>
      </c>
      <c r="R2" s="3" t="s">
        <v>55</v>
      </c>
      <c r="S2" s="3" t="s">
        <v>73</v>
      </c>
      <c r="T2" s="3" t="s">
        <v>74</v>
      </c>
      <c r="U2" s="89"/>
      <c r="V2" s="3" t="s">
        <v>396</v>
      </c>
      <c r="W2" s="3" t="s">
        <v>59</v>
      </c>
      <c r="X2" s="3"/>
      <c r="Y2" s="3" t="s">
        <v>61</v>
      </c>
      <c r="Z2" s="3" t="s">
        <v>397</v>
      </c>
      <c r="AA2" s="3" t="s">
        <v>398</v>
      </c>
      <c r="AB2" s="57" t="s">
        <v>399</v>
      </c>
      <c r="AC2" s="57" t="s">
        <v>75</v>
      </c>
      <c r="AD2" s="107" t="s">
        <v>335</v>
      </c>
      <c r="AE2" s="107" t="s">
        <v>64</v>
      </c>
      <c r="AF2" s="107" t="s">
        <v>134</v>
      </c>
      <c r="AG2" s="2"/>
      <c r="AH2" s="2"/>
      <c r="AI2" s="57"/>
      <c r="AJ2" s="57" t="s">
        <v>400</v>
      </c>
      <c r="AK2" s="4">
        <v>45888</v>
      </c>
      <c r="AL2" s="3" t="s">
        <v>76</v>
      </c>
      <c r="AM2" s="2">
        <v>45891</v>
      </c>
      <c r="AN2" s="84" t="s">
        <v>401</v>
      </c>
      <c r="AO2" s="108" t="s">
        <v>593</v>
      </c>
      <c r="AP2" s="3" t="s">
        <v>388</v>
      </c>
      <c r="AQ2" s="2">
        <v>45894</v>
      </c>
      <c r="AR2" s="109">
        <v>0.31805555555555554</v>
      </c>
      <c r="AS2" s="109">
        <v>0.33333333333333331</v>
      </c>
      <c r="AT2" s="3" t="s">
        <v>402</v>
      </c>
      <c r="AU2" s="3"/>
      <c r="AV2" s="3"/>
      <c r="AW2" s="3"/>
      <c r="AX2" s="3"/>
      <c r="AY2" s="127" t="s">
        <v>592</v>
      </c>
      <c r="AZ2" s="3"/>
    </row>
    <row r="3" spans="1:52" s="1" customFormat="1" ht="127.5" x14ac:dyDescent="0.25">
      <c r="A3" s="4">
        <v>45882</v>
      </c>
      <c r="B3" s="2"/>
      <c r="C3" s="3" t="s">
        <v>78</v>
      </c>
      <c r="D3" s="3" t="s">
        <v>53</v>
      </c>
      <c r="E3" s="3" t="s">
        <v>69</v>
      </c>
      <c r="F3" s="3" t="s">
        <v>70</v>
      </c>
      <c r="G3" s="89"/>
      <c r="H3" s="4">
        <v>45846</v>
      </c>
      <c r="I3" s="3" t="s">
        <v>79</v>
      </c>
      <c r="J3" s="3">
        <v>576497</v>
      </c>
      <c r="K3" s="2">
        <v>45861</v>
      </c>
      <c r="L3" s="3" t="s">
        <v>80</v>
      </c>
      <c r="M3" s="91">
        <v>469</v>
      </c>
      <c r="N3" s="5">
        <v>469</v>
      </c>
      <c r="O3" s="3">
        <v>27</v>
      </c>
      <c r="P3" s="2">
        <v>18218</v>
      </c>
      <c r="Q3" s="89" t="s">
        <v>55</v>
      </c>
      <c r="R3" s="3"/>
      <c r="S3" s="3" t="s">
        <v>57</v>
      </c>
      <c r="T3" s="3" t="s">
        <v>81</v>
      </c>
      <c r="U3" s="89"/>
      <c r="V3" s="3" t="s">
        <v>58</v>
      </c>
      <c r="W3" s="3" t="s">
        <v>59</v>
      </c>
      <c r="X3" s="3"/>
      <c r="Y3" s="3" t="s">
        <v>61</v>
      </c>
      <c r="Z3" s="3"/>
      <c r="AA3" s="3" t="s">
        <v>403</v>
      </c>
      <c r="AB3" s="57" t="s">
        <v>404</v>
      </c>
      <c r="AC3" s="57" t="s">
        <v>75</v>
      </c>
      <c r="AD3" s="107" t="s">
        <v>335</v>
      </c>
      <c r="AE3" s="107" t="s">
        <v>64</v>
      </c>
      <c r="AF3" s="107" t="s">
        <v>134</v>
      </c>
      <c r="AG3" s="2"/>
      <c r="AH3" s="2"/>
      <c r="AI3" s="57"/>
      <c r="AJ3" s="57" t="s">
        <v>400</v>
      </c>
      <c r="AK3" s="4">
        <v>45888</v>
      </c>
      <c r="AL3" s="3" t="s">
        <v>76</v>
      </c>
      <c r="AM3" s="2">
        <v>45891</v>
      </c>
      <c r="AN3" s="84" t="s">
        <v>405</v>
      </c>
      <c r="AO3" s="108" t="s">
        <v>593</v>
      </c>
      <c r="AP3" s="3" t="s">
        <v>388</v>
      </c>
      <c r="AQ3" s="2">
        <v>45894</v>
      </c>
      <c r="AR3" s="109">
        <v>0.31805555555555554</v>
      </c>
      <c r="AS3" s="109">
        <v>0.33333333333333331</v>
      </c>
      <c r="AT3" s="3" t="s">
        <v>402</v>
      </c>
      <c r="AU3" s="3"/>
      <c r="AV3" s="3"/>
      <c r="AW3" s="3"/>
      <c r="AX3" s="3"/>
      <c r="AY3" s="127" t="s">
        <v>592</v>
      </c>
      <c r="AZ3" s="3"/>
    </row>
    <row r="4" spans="1:52" s="1" customFormat="1" ht="114.75" x14ac:dyDescent="0.25">
      <c r="A4" s="4">
        <v>45882</v>
      </c>
      <c r="B4" s="2"/>
      <c r="C4" s="3" t="s">
        <v>78</v>
      </c>
      <c r="D4" s="3" t="s">
        <v>53</v>
      </c>
      <c r="E4" s="3" t="s">
        <v>69</v>
      </c>
      <c r="F4" s="3" t="s">
        <v>82</v>
      </c>
      <c r="G4" s="3"/>
      <c r="H4" s="4">
        <v>45824</v>
      </c>
      <c r="I4" s="3" t="s">
        <v>406</v>
      </c>
      <c r="J4" s="3">
        <v>576282</v>
      </c>
      <c r="K4" s="2">
        <v>45861</v>
      </c>
      <c r="L4" s="3" t="s">
        <v>407</v>
      </c>
      <c r="M4" s="5">
        <v>530</v>
      </c>
      <c r="N4" s="5">
        <v>530</v>
      </c>
      <c r="O4" s="3">
        <v>27</v>
      </c>
      <c r="P4" s="2">
        <v>14921</v>
      </c>
      <c r="Q4" s="3" t="s">
        <v>55</v>
      </c>
      <c r="R4" s="3"/>
      <c r="S4" s="3" t="s">
        <v>57</v>
      </c>
      <c r="T4" s="3">
        <v>99487238500</v>
      </c>
      <c r="U4" s="3"/>
      <c r="V4" s="3" t="s">
        <v>58</v>
      </c>
      <c r="W4" s="3" t="s">
        <v>59</v>
      </c>
      <c r="X4" s="3"/>
      <c r="Y4" s="3" t="s">
        <v>83</v>
      </c>
      <c r="Z4" s="3"/>
      <c r="AA4" s="3" t="s">
        <v>408</v>
      </c>
      <c r="AB4" s="85" t="s">
        <v>559</v>
      </c>
      <c r="AC4" s="57" t="s">
        <v>560</v>
      </c>
      <c r="AD4" s="107"/>
      <c r="AE4" s="107"/>
      <c r="AF4" s="107"/>
      <c r="AG4" s="2"/>
      <c r="AH4" s="2"/>
      <c r="AI4" s="57"/>
      <c r="AJ4" s="57" t="s">
        <v>400</v>
      </c>
      <c r="AK4" s="4"/>
      <c r="AL4" s="3"/>
      <c r="AM4" s="2"/>
      <c r="AN4" s="84" t="s">
        <v>409</v>
      </c>
      <c r="AO4" s="108" t="s">
        <v>593</v>
      </c>
      <c r="AP4" s="3" t="s">
        <v>388</v>
      </c>
      <c r="AQ4" s="2">
        <v>45894</v>
      </c>
      <c r="AR4" s="109">
        <v>0.31805555555555554</v>
      </c>
      <c r="AS4" s="109">
        <v>0.33333333333333331</v>
      </c>
      <c r="AT4" s="3" t="s">
        <v>402</v>
      </c>
      <c r="AU4" s="3"/>
      <c r="AV4" s="3"/>
      <c r="AW4" s="3"/>
      <c r="AX4" s="3"/>
      <c r="AY4" s="127" t="s">
        <v>592</v>
      </c>
      <c r="AZ4" s="3"/>
    </row>
    <row r="5" spans="1:52" s="1" customFormat="1" ht="102" x14ac:dyDescent="0.25">
      <c r="A5" s="4">
        <v>45888</v>
      </c>
      <c r="B5" s="2">
        <v>45887</v>
      </c>
      <c r="C5" s="3" t="s">
        <v>78</v>
      </c>
      <c r="D5" s="3" t="s">
        <v>53</v>
      </c>
      <c r="E5" s="3" t="s">
        <v>69</v>
      </c>
      <c r="F5" s="3" t="s">
        <v>132</v>
      </c>
      <c r="G5" s="89"/>
      <c r="H5" s="4">
        <v>45853</v>
      </c>
      <c r="I5" s="3" t="s">
        <v>410</v>
      </c>
      <c r="J5" s="3">
        <v>576897</v>
      </c>
      <c r="K5" s="2">
        <v>45863</v>
      </c>
      <c r="L5" s="3" t="s">
        <v>411</v>
      </c>
      <c r="M5" s="91">
        <v>469</v>
      </c>
      <c r="N5" s="5">
        <v>469</v>
      </c>
      <c r="O5" s="3">
        <v>26</v>
      </c>
      <c r="P5" s="2">
        <v>16845</v>
      </c>
      <c r="Q5" s="89" t="s">
        <v>412</v>
      </c>
      <c r="R5" s="3" t="s">
        <v>413</v>
      </c>
      <c r="S5" s="3" t="s">
        <v>57</v>
      </c>
      <c r="T5" s="3">
        <v>9629478510</v>
      </c>
      <c r="U5" s="89"/>
      <c r="V5" s="3" t="s">
        <v>58</v>
      </c>
      <c r="W5" s="3" t="s">
        <v>59</v>
      </c>
      <c r="X5" s="3" t="s">
        <v>133</v>
      </c>
      <c r="Y5" s="3" t="s">
        <v>61</v>
      </c>
      <c r="Z5" s="3"/>
      <c r="AA5" s="3"/>
      <c r="AB5" s="86" t="s">
        <v>564</v>
      </c>
      <c r="AC5" s="57" t="s">
        <v>62</v>
      </c>
      <c r="AD5" s="107" t="s">
        <v>414</v>
      </c>
      <c r="AE5" s="87" t="s">
        <v>64</v>
      </c>
      <c r="AF5" s="104" t="s">
        <v>134</v>
      </c>
      <c r="AG5" s="2">
        <v>45894</v>
      </c>
      <c r="AH5" s="2"/>
      <c r="AI5" s="57" t="s">
        <v>51</v>
      </c>
      <c r="AJ5" s="3" t="s">
        <v>66</v>
      </c>
      <c r="AK5" s="4">
        <v>45894</v>
      </c>
      <c r="AL5" s="3" t="s">
        <v>76</v>
      </c>
      <c r="AM5" s="2">
        <v>45891</v>
      </c>
      <c r="AN5" s="85" t="s">
        <v>565</v>
      </c>
      <c r="AO5" s="84" t="s">
        <v>570</v>
      </c>
      <c r="AP5" s="3" t="s">
        <v>135</v>
      </c>
      <c r="AQ5" s="2">
        <v>45894</v>
      </c>
      <c r="AR5" s="3">
        <v>9</v>
      </c>
      <c r="AS5" s="3">
        <v>10.1</v>
      </c>
      <c r="AT5" s="3" t="s">
        <v>571</v>
      </c>
      <c r="AU5" s="3" t="s">
        <v>131</v>
      </c>
      <c r="AV5" s="3" t="s">
        <v>131</v>
      </c>
      <c r="AW5" s="3" t="s">
        <v>76</v>
      </c>
      <c r="AX5" s="4">
        <v>45898</v>
      </c>
      <c r="AY5" s="3" t="s">
        <v>553</v>
      </c>
      <c r="AZ5" s="3" t="s">
        <v>131</v>
      </c>
    </row>
    <row r="6" spans="1:52" s="1" customFormat="1" ht="51" x14ac:dyDescent="0.2">
      <c r="A6" s="4">
        <v>45888</v>
      </c>
      <c r="B6" s="2"/>
      <c r="C6" s="3" t="s">
        <v>78</v>
      </c>
      <c r="D6" s="3" t="s">
        <v>53</v>
      </c>
      <c r="E6" s="3" t="s">
        <v>415</v>
      </c>
      <c r="F6" s="3" t="s">
        <v>136</v>
      </c>
      <c r="G6" s="89"/>
      <c r="H6" s="4">
        <v>45834</v>
      </c>
      <c r="I6" s="3" t="s">
        <v>416</v>
      </c>
      <c r="J6" s="3">
        <v>579326</v>
      </c>
      <c r="K6" s="2">
        <v>45867</v>
      </c>
      <c r="L6" s="3" t="s">
        <v>417</v>
      </c>
      <c r="M6" s="91">
        <v>469</v>
      </c>
      <c r="N6" s="5">
        <v>469</v>
      </c>
      <c r="O6" s="3">
        <v>22</v>
      </c>
      <c r="P6" s="2">
        <v>31937</v>
      </c>
      <c r="Q6" s="89" t="s">
        <v>55</v>
      </c>
      <c r="R6" s="3"/>
      <c r="S6" s="3" t="s">
        <v>57</v>
      </c>
      <c r="T6" s="3">
        <v>3767330105</v>
      </c>
      <c r="U6" s="89"/>
      <c r="V6" s="3" t="s">
        <v>58</v>
      </c>
      <c r="W6" s="3" t="s">
        <v>59</v>
      </c>
      <c r="X6" s="3"/>
      <c r="Y6" s="3" t="s">
        <v>61</v>
      </c>
      <c r="Z6" s="3"/>
      <c r="AA6" s="3"/>
      <c r="AB6" s="57" t="s">
        <v>418</v>
      </c>
      <c r="AC6" s="57" t="s">
        <v>62</v>
      </c>
      <c r="AD6" s="57" t="s">
        <v>378</v>
      </c>
      <c r="AE6" s="87" t="s">
        <v>274</v>
      </c>
      <c r="AF6" s="33" t="s">
        <v>596</v>
      </c>
      <c r="AG6" s="2">
        <v>45898</v>
      </c>
      <c r="AH6" s="2">
        <v>45899</v>
      </c>
      <c r="AI6" s="57" t="s">
        <v>131</v>
      </c>
      <c r="AJ6" s="3" t="s">
        <v>66</v>
      </c>
      <c r="AK6" s="4">
        <v>45894</v>
      </c>
      <c r="AL6" s="3" t="s">
        <v>76</v>
      </c>
      <c r="AM6" s="2">
        <v>45891</v>
      </c>
      <c r="AN6" s="86" t="s">
        <v>594</v>
      </c>
      <c r="AO6" s="84" t="s">
        <v>595</v>
      </c>
      <c r="AP6" s="3" t="s">
        <v>66</v>
      </c>
      <c r="AQ6" s="2">
        <v>45894</v>
      </c>
      <c r="AR6" s="3" t="s">
        <v>419</v>
      </c>
      <c r="AS6" s="3">
        <v>8.6999999999999993</v>
      </c>
      <c r="AT6" s="3" t="s">
        <v>554</v>
      </c>
      <c r="AU6" s="3" t="s">
        <v>131</v>
      </c>
      <c r="AV6" s="3" t="s">
        <v>131</v>
      </c>
      <c r="AW6" s="3" t="s">
        <v>76</v>
      </c>
      <c r="AX6" s="4">
        <v>45898</v>
      </c>
      <c r="AY6" s="3" t="s">
        <v>553</v>
      </c>
      <c r="AZ6" s="3" t="s">
        <v>597</v>
      </c>
    </row>
    <row r="7" spans="1:52" s="1" customFormat="1" ht="76.5" x14ac:dyDescent="0.25">
      <c r="A7" s="4">
        <v>45888</v>
      </c>
      <c r="B7" s="2"/>
      <c r="C7" s="3" t="s">
        <v>78</v>
      </c>
      <c r="D7" s="3" t="s">
        <v>53</v>
      </c>
      <c r="E7" s="3" t="s">
        <v>84</v>
      </c>
      <c r="F7" s="3" t="s">
        <v>138</v>
      </c>
      <c r="G7" s="3"/>
      <c r="H7" s="4">
        <v>45838</v>
      </c>
      <c r="I7" s="3" t="s">
        <v>420</v>
      </c>
      <c r="J7" s="3">
        <v>579116</v>
      </c>
      <c r="K7" s="2">
        <v>45867</v>
      </c>
      <c r="L7" s="3" t="s">
        <v>421</v>
      </c>
      <c r="M7" s="5">
        <v>469</v>
      </c>
      <c r="N7" s="5">
        <v>469</v>
      </c>
      <c r="O7" s="3">
        <v>22</v>
      </c>
      <c r="P7" s="2">
        <v>16571</v>
      </c>
      <c r="Q7" s="3" t="s">
        <v>55</v>
      </c>
      <c r="R7" s="3"/>
      <c r="S7" s="3" t="s">
        <v>57</v>
      </c>
      <c r="T7" s="3" t="s">
        <v>422</v>
      </c>
      <c r="U7" s="3"/>
      <c r="V7" s="3" t="s">
        <v>58</v>
      </c>
      <c r="W7" s="3" t="s">
        <v>59</v>
      </c>
      <c r="X7" s="3"/>
      <c r="Y7" s="3" t="s">
        <v>61</v>
      </c>
      <c r="Z7" s="3"/>
      <c r="AA7" s="3"/>
      <c r="AB7" s="57" t="s">
        <v>423</v>
      </c>
      <c r="AC7" s="57" t="s">
        <v>424</v>
      </c>
      <c r="AD7" s="110" t="s">
        <v>259</v>
      </c>
      <c r="AE7" s="111" t="s">
        <v>274</v>
      </c>
      <c r="AF7" s="112" t="s">
        <v>275</v>
      </c>
      <c r="AG7" s="2">
        <v>45897</v>
      </c>
      <c r="AH7" s="2">
        <v>45898</v>
      </c>
      <c r="AI7" s="57" t="s">
        <v>131</v>
      </c>
      <c r="AJ7" s="57" t="s">
        <v>139</v>
      </c>
      <c r="AK7" s="4">
        <v>45889</v>
      </c>
      <c r="AL7" s="3" t="s">
        <v>76</v>
      </c>
      <c r="AM7" s="2">
        <v>45891</v>
      </c>
      <c r="AN7" s="103" t="s">
        <v>562</v>
      </c>
      <c r="AO7" s="103" t="s">
        <v>563</v>
      </c>
      <c r="AP7" s="3" t="s">
        <v>388</v>
      </c>
      <c r="AQ7" s="2">
        <v>45894</v>
      </c>
      <c r="AR7" s="109">
        <v>0.29166666666666669</v>
      </c>
      <c r="AS7" s="109">
        <v>0.30555555555555552</v>
      </c>
      <c r="AT7" s="3" t="s">
        <v>554</v>
      </c>
      <c r="AU7" s="3" t="s">
        <v>131</v>
      </c>
      <c r="AV7" s="3" t="s">
        <v>131</v>
      </c>
      <c r="AW7" s="3" t="s">
        <v>76</v>
      </c>
      <c r="AX7" s="4">
        <v>45898</v>
      </c>
      <c r="AY7" s="3" t="s">
        <v>553</v>
      </c>
      <c r="AZ7" s="3" t="s">
        <v>555</v>
      </c>
    </row>
    <row r="8" spans="1:52" s="1" customFormat="1" ht="51" x14ac:dyDescent="0.25">
      <c r="A8" s="4">
        <v>45888</v>
      </c>
      <c r="B8" s="2"/>
      <c r="C8" s="3" t="s">
        <v>78</v>
      </c>
      <c r="D8" s="3" t="s">
        <v>53</v>
      </c>
      <c r="E8" s="3" t="s">
        <v>84</v>
      </c>
      <c r="F8" s="3" t="s">
        <v>140</v>
      </c>
      <c r="G8" s="3"/>
      <c r="H8" s="4">
        <v>45838</v>
      </c>
      <c r="I8" s="3" t="s">
        <v>426</v>
      </c>
      <c r="J8" s="3">
        <v>578974</v>
      </c>
      <c r="K8" s="2">
        <v>45867</v>
      </c>
      <c r="L8" s="3" t="s">
        <v>427</v>
      </c>
      <c r="M8" s="5">
        <v>469</v>
      </c>
      <c r="N8" s="5">
        <v>469</v>
      </c>
      <c r="O8" s="3">
        <v>22</v>
      </c>
      <c r="P8" s="2">
        <v>19520</v>
      </c>
      <c r="Q8" s="3" t="s">
        <v>55</v>
      </c>
      <c r="R8" s="3"/>
      <c r="S8" s="3" t="s">
        <v>73</v>
      </c>
      <c r="T8" s="3" t="s">
        <v>428</v>
      </c>
      <c r="U8" s="3"/>
      <c r="V8" s="3" t="s">
        <v>58</v>
      </c>
      <c r="W8" s="3" t="s">
        <v>59</v>
      </c>
      <c r="X8" s="3"/>
      <c r="Y8" s="3" t="s">
        <v>61</v>
      </c>
      <c r="Z8" s="3"/>
      <c r="AA8" s="3"/>
      <c r="AB8" s="57" t="s">
        <v>429</v>
      </c>
      <c r="AC8" s="57" t="s">
        <v>62</v>
      </c>
      <c r="AD8" s="57" t="s">
        <v>377</v>
      </c>
      <c r="AE8" s="87" t="s">
        <v>64</v>
      </c>
      <c r="AF8" s="104" t="s">
        <v>134</v>
      </c>
      <c r="AG8" s="2">
        <v>45897</v>
      </c>
      <c r="AH8" s="2">
        <v>45919</v>
      </c>
      <c r="AI8" s="57" t="s">
        <v>51</v>
      </c>
      <c r="AJ8" s="3" t="s">
        <v>66</v>
      </c>
      <c r="AK8" s="4">
        <v>45894</v>
      </c>
      <c r="AL8" s="3" t="s">
        <v>76</v>
      </c>
      <c r="AM8" s="2">
        <v>45891</v>
      </c>
      <c r="AN8" s="119" t="s">
        <v>575</v>
      </c>
      <c r="AO8" s="84" t="s">
        <v>321</v>
      </c>
      <c r="AP8" s="3" t="s">
        <v>66</v>
      </c>
      <c r="AQ8" s="2">
        <v>45894</v>
      </c>
      <c r="AR8" s="3">
        <v>11</v>
      </c>
      <c r="AS8" s="3">
        <v>11.4</v>
      </c>
      <c r="AT8" s="3" t="s">
        <v>554</v>
      </c>
      <c r="AU8" s="3" t="s">
        <v>131</v>
      </c>
      <c r="AV8" s="3" t="s">
        <v>131</v>
      </c>
      <c r="AW8" s="3" t="s">
        <v>76</v>
      </c>
      <c r="AX8" s="4">
        <v>45898</v>
      </c>
      <c r="AY8" s="3" t="s">
        <v>553</v>
      </c>
      <c r="AZ8" s="3" t="s">
        <v>576</v>
      </c>
    </row>
    <row r="9" spans="1:52" s="1" customFormat="1" ht="63.75" x14ac:dyDescent="0.25">
      <c r="A9" s="4">
        <v>45892</v>
      </c>
      <c r="B9" s="2">
        <v>45873</v>
      </c>
      <c r="C9" s="3" t="s">
        <v>78</v>
      </c>
      <c r="D9" s="3" t="s">
        <v>53</v>
      </c>
      <c r="E9" s="3" t="s">
        <v>430</v>
      </c>
      <c r="F9" s="3" t="s">
        <v>161</v>
      </c>
      <c r="G9" s="3"/>
      <c r="H9" s="4">
        <v>45791</v>
      </c>
      <c r="I9" s="3" t="s">
        <v>431</v>
      </c>
      <c r="J9" s="3">
        <v>561553</v>
      </c>
      <c r="K9" s="2">
        <v>45822</v>
      </c>
      <c r="L9" s="3" t="s">
        <v>432</v>
      </c>
      <c r="M9" s="5">
        <v>469</v>
      </c>
      <c r="N9" s="5">
        <v>469</v>
      </c>
      <c r="O9" s="3">
        <v>70</v>
      </c>
      <c r="P9" s="2">
        <v>35089</v>
      </c>
      <c r="Q9" s="3" t="s">
        <v>433</v>
      </c>
      <c r="R9" s="3" t="s">
        <v>434</v>
      </c>
      <c r="S9" s="3" t="s">
        <v>57</v>
      </c>
      <c r="T9" s="3" t="s">
        <v>435</v>
      </c>
      <c r="U9" s="3"/>
      <c r="V9" s="3" t="s">
        <v>58</v>
      </c>
      <c r="W9" s="3" t="s">
        <v>59</v>
      </c>
      <c r="X9" s="3" t="s">
        <v>436</v>
      </c>
      <c r="Y9" s="3" t="s">
        <v>61</v>
      </c>
      <c r="Z9" s="3" t="s">
        <v>131</v>
      </c>
      <c r="AA9" s="3" t="s">
        <v>437</v>
      </c>
      <c r="AB9" s="57"/>
      <c r="AC9" s="57" t="s">
        <v>62</v>
      </c>
      <c r="AD9" s="57" t="s">
        <v>162</v>
      </c>
      <c r="AE9" s="87" t="s">
        <v>64</v>
      </c>
      <c r="AF9" s="104" t="s">
        <v>65</v>
      </c>
      <c r="AG9" s="2">
        <v>45894</v>
      </c>
      <c r="AH9" s="2" t="s">
        <v>131</v>
      </c>
      <c r="AI9" s="57" t="s">
        <v>438</v>
      </c>
      <c r="AJ9" s="3" t="s">
        <v>66</v>
      </c>
      <c r="AK9" s="4">
        <v>45894</v>
      </c>
      <c r="AL9" s="3" t="s">
        <v>76</v>
      </c>
      <c r="AM9" s="2">
        <v>45892</v>
      </c>
      <c r="AN9" s="113" t="s">
        <v>439</v>
      </c>
      <c r="AO9" s="86" t="s">
        <v>440</v>
      </c>
      <c r="AP9" s="3" t="s">
        <v>66</v>
      </c>
      <c r="AQ9" s="2">
        <v>45894</v>
      </c>
      <c r="AR9" s="3" t="s">
        <v>419</v>
      </c>
      <c r="AS9" s="3">
        <v>8.6999999999999993</v>
      </c>
      <c r="AT9" s="3" t="s">
        <v>51</v>
      </c>
      <c r="AU9" s="3"/>
      <c r="AV9" s="3"/>
      <c r="AW9" s="3"/>
      <c r="AX9" s="3"/>
      <c r="AY9" s="3" t="s">
        <v>553</v>
      </c>
      <c r="AZ9" s="3" t="s">
        <v>555</v>
      </c>
    </row>
    <row r="10" spans="1:52" s="1" customFormat="1" ht="63.75" x14ac:dyDescent="0.25">
      <c r="A10" s="4">
        <v>45892</v>
      </c>
      <c r="B10" s="2">
        <v>45873</v>
      </c>
      <c r="C10" s="3" t="s">
        <v>78</v>
      </c>
      <c r="D10" s="3" t="s">
        <v>53</v>
      </c>
      <c r="E10" s="3" t="s">
        <v>430</v>
      </c>
      <c r="F10" s="3" t="s">
        <v>161</v>
      </c>
      <c r="G10" s="3"/>
      <c r="H10" s="4">
        <v>45799</v>
      </c>
      <c r="I10" s="3" t="s">
        <v>431</v>
      </c>
      <c r="J10" s="3">
        <v>561551</v>
      </c>
      <c r="K10" s="2">
        <v>45822</v>
      </c>
      <c r="L10" s="3" t="s">
        <v>432</v>
      </c>
      <c r="M10" s="5">
        <v>469</v>
      </c>
      <c r="N10" s="5">
        <v>469</v>
      </c>
      <c r="O10" s="3">
        <v>70</v>
      </c>
      <c r="P10" s="2">
        <v>35089</v>
      </c>
      <c r="Q10" s="3" t="s">
        <v>433</v>
      </c>
      <c r="R10" s="3" t="s">
        <v>434</v>
      </c>
      <c r="S10" s="3" t="s">
        <v>57</v>
      </c>
      <c r="T10" s="3" t="s">
        <v>435</v>
      </c>
      <c r="U10" s="3"/>
      <c r="V10" s="3" t="s">
        <v>58</v>
      </c>
      <c r="W10" s="3" t="s">
        <v>59</v>
      </c>
      <c r="X10" s="3" t="s">
        <v>436</v>
      </c>
      <c r="Y10" s="3" t="s">
        <v>61</v>
      </c>
      <c r="Z10" s="3" t="s">
        <v>131</v>
      </c>
      <c r="AA10" s="3" t="s">
        <v>441</v>
      </c>
      <c r="AB10" s="57"/>
      <c r="AC10" s="57" t="s">
        <v>62</v>
      </c>
      <c r="AD10" s="57" t="s">
        <v>162</v>
      </c>
      <c r="AE10" s="87" t="s">
        <v>64</v>
      </c>
      <c r="AF10" s="104" t="s">
        <v>65</v>
      </c>
      <c r="AG10" s="2">
        <v>45894</v>
      </c>
      <c r="AH10" s="2" t="s">
        <v>131</v>
      </c>
      <c r="AI10" s="57" t="s">
        <v>442</v>
      </c>
      <c r="AJ10" s="3" t="s">
        <v>66</v>
      </c>
      <c r="AK10" s="4">
        <v>45894</v>
      </c>
      <c r="AL10" s="3" t="s">
        <v>76</v>
      </c>
      <c r="AM10" s="2">
        <v>45892</v>
      </c>
      <c r="AN10" s="108" t="s">
        <v>443</v>
      </c>
      <c r="AO10" s="86" t="s">
        <v>440</v>
      </c>
      <c r="AP10" s="3" t="s">
        <v>66</v>
      </c>
      <c r="AQ10" s="2">
        <v>45894</v>
      </c>
      <c r="AR10" s="3" t="s">
        <v>419</v>
      </c>
      <c r="AS10" s="3">
        <v>8.6999999999999993</v>
      </c>
      <c r="AT10" s="3" t="s">
        <v>51</v>
      </c>
      <c r="AU10" s="3"/>
      <c r="AV10" s="3"/>
      <c r="AW10" s="3"/>
      <c r="AX10" s="3"/>
      <c r="AY10" s="3" t="s">
        <v>553</v>
      </c>
      <c r="AZ10" s="3" t="s">
        <v>555</v>
      </c>
    </row>
    <row r="11" spans="1:52" s="1" customFormat="1" ht="76.5" x14ac:dyDescent="0.25">
      <c r="A11" s="4">
        <v>45890</v>
      </c>
      <c r="B11" s="2">
        <v>45889</v>
      </c>
      <c r="C11" s="3" t="s">
        <v>92</v>
      </c>
      <c r="D11" s="3" t="s">
        <v>53</v>
      </c>
      <c r="E11" s="3" t="s">
        <v>84</v>
      </c>
      <c r="F11" s="3" t="s">
        <v>248</v>
      </c>
      <c r="G11" s="3"/>
      <c r="H11" s="4">
        <v>45832</v>
      </c>
      <c r="I11" s="3" t="s">
        <v>444</v>
      </c>
      <c r="J11" s="3">
        <v>578952</v>
      </c>
      <c r="K11" s="2">
        <v>45867</v>
      </c>
      <c r="L11" s="3" t="s">
        <v>445</v>
      </c>
      <c r="M11" s="5">
        <v>469</v>
      </c>
      <c r="N11" s="5">
        <v>469</v>
      </c>
      <c r="O11" s="3">
        <v>25</v>
      </c>
      <c r="P11" s="2">
        <v>20000</v>
      </c>
      <c r="Q11" s="3" t="s">
        <v>55</v>
      </c>
      <c r="R11" s="3" t="s">
        <v>56</v>
      </c>
      <c r="S11" s="3" t="s">
        <v>57</v>
      </c>
      <c r="T11" s="3">
        <v>99373072600</v>
      </c>
      <c r="U11" s="3"/>
      <c r="V11" s="3" t="s">
        <v>58</v>
      </c>
      <c r="W11" s="3" t="s">
        <v>59</v>
      </c>
      <c r="X11" s="3" t="s">
        <v>97</v>
      </c>
      <c r="Y11" s="3" t="s">
        <v>61</v>
      </c>
      <c r="Z11" s="3" t="s">
        <v>131</v>
      </c>
      <c r="AA11" s="3" t="s">
        <v>446</v>
      </c>
      <c r="AB11" s="57" t="s">
        <v>447</v>
      </c>
      <c r="AC11" s="57" t="s">
        <v>62</v>
      </c>
      <c r="AD11" s="57" t="s">
        <v>377</v>
      </c>
      <c r="AE11" s="87" t="s">
        <v>64</v>
      </c>
      <c r="AF11" s="104" t="s">
        <v>134</v>
      </c>
      <c r="AG11" s="2">
        <v>45897</v>
      </c>
      <c r="AH11" s="2">
        <v>45919</v>
      </c>
      <c r="AI11" s="57" t="s">
        <v>51</v>
      </c>
      <c r="AJ11" s="3" t="s">
        <v>66</v>
      </c>
      <c r="AK11" s="4">
        <v>45894</v>
      </c>
      <c r="AL11" s="3" t="s">
        <v>76</v>
      </c>
      <c r="AM11" s="2">
        <v>45894</v>
      </c>
      <c r="AN11" s="119" t="s">
        <v>577</v>
      </c>
      <c r="AO11" s="84" t="s">
        <v>321</v>
      </c>
      <c r="AP11" s="3" t="s">
        <v>66</v>
      </c>
      <c r="AQ11" s="2">
        <v>45895</v>
      </c>
      <c r="AR11" s="3">
        <v>2.1</v>
      </c>
      <c r="AS11" s="3">
        <v>2.5</v>
      </c>
      <c r="AT11" s="3" t="s">
        <v>554</v>
      </c>
      <c r="AU11" s="3" t="s">
        <v>131</v>
      </c>
      <c r="AV11" s="3" t="s">
        <v>131</v>
      </c>
      <c r="AW11" s="3" t="s">
        <v>76</v>
      </c>
      <c r="AX11" s="4">
        <v>45898</v>
      </c>
      <c r="AY11" s="3" t="s">
        <v>553</v>
      </c>
      <c r="AZ11" s="3" t="s">
        <v>555</v>
      </c>
    </row>
    <row r="12" spans="1:52" s="1" customFormat="1" ht="102" x14ac:dyDescent="0.25">
      <c r="A12" s="4">
        <v>45889</v>
      </c>
      <c r="B12" s="2">
        <v>45888</v>
      </c>
      <c r="C12" s="3" t="s">
        <v>92</v>
      </c>
      <c r="D12" s="3" t="s">
        <v>53</v>
      </c>
      <c r="E12" s="3" t="s">
        <v>69</v>
      </c>
      <c r="F12" s="3" t="s">
        <v>132</v>
      </c>
      <c r="G12" s="89"/>
      <c r="H12" s="4">
        <v>45828</v>
      </c>
      <c r="I12" s="3" t="s">
        <v>448</v>
      </c>
      <c r="J12" s="3">
        <v>576365</v>
      </c>
      <c r="K12" s="2">
        <v>45861</v>
      </c>
      <c r="L12" s="3" t="s">
        <v>449</v>
      </c>
      <c r="M12" s="91">
        <v>469</v>
      </c>
      <c r="N12" s="5">
        <v>469</v>
      </c>
      <c r="O12" s="3">
        <v>31</v>
      </c>
      <c r="P12" s="2">
        <v>19066</v>
      </c>
      <c r="Q12" s="89" t="s">
        <v>55</v>
      </c>
      <c r="R12" s="3" t="s">
        <v>56</v>
      </c>
      <c r="S12" s="3" t="s">
        <v>57</v>
      </c>
      <c r="T12" s="3">
        <v>9642642786</v>
      </c>
      <c r="U12" s="89"/>
      <c r="V12" s="3" t="s">
        <v>58</v>
      </c>
      <c r="W12" s="3" t="s">
        <v>59</v>
      </c>
      <c r="X12" s="3" t="s">
        <v>97</v>
      </c>
      <c r="Y12" s="3" t="s">
        <v>61</v>
      </c>
      <c r="Z12" s="3" t="s">
        <v>131</v>
      </c>
      <c r="AA12" s="3" t="s">
        <v>450</v>
      </c>
      <c r="AB12" s="57" t="s">
        <v>451</v>
      </c>
      <c r="AC12" s="57" t="s">
        <v>62</v>
      </c>
      <c r="AD12" s="107" t="s">
        <v>414</v>
      </c>
      <c r="AE12" s="87" t="s">
        <v>64</v>
      </c>
      <c r="AF12" s="104" t="s">
        <v>134</v>
      </c>
      <c r="AG12" s="2">
        <v>45894</v>
      </c>
      <c r="AH12" s="2" t="s">
        <v>131</v>
      </c>
      <c r="AI12" s="57" t="s">
        <v>51</v>
      </c>
      <c r="AJ12" s="3" t="s">
        <v>66</v>
      </c>
      <c r="AK12" s="4">
        <v>45894</v>
      </c>
      <c r="AL12" s="3" t="s">
        <v>76</v>
      </c>
      <c r="AM12" s="2">
        <v>45894</v>
      </c>
      <c r="AN12" s="85" t="s">
        <v>566</v>
      </c>
      <c r="AO12" s="84" t="s">
        <v>570</v>
      </c>
      <c r="AP12" s="3" t="s">
        <v>135</v>
      </c>
      <c r="AQ12" s="2">
        <v>45894</v>
      </c>
      <c r="AR12" s="3">
        <v>9</v>
      </c>
      <c r="AS12" s="3">
        <v>10.1</v>
      </c>
      <c r="AT12" s="3" t="s">
        <v>571</v>
      </c>
      <c r="AU12" s="3" t="s">
        <v>131</v>
      </c>
      <c r="AV12" s="3" t="s">
        <v>131</v>
      </c>
      <c r="AW12" s="3" t="s">
        <v>76</v>
      </c>
      <c r="AX12" s="4">
        <v>45898</v>
      </c>
      <c r="AY12" s="3" t="s">
        <v>553</v>
      </c>
      <c r="AZ12" s="3" t="s">
        <v>131</v>
      </c>
    </row>
    <row r="13" spans="1:52" s="1" customFormat="1" ht="114.75" x14ac:dyDescent="0.25">
      <c r="A13" s="4">
        <v>45890</v>
      </c>
      <c r="B13" s="2">
        <v>45889</v>
      </c>
      <c r="C13" s="3" t="s">
        <v>52</v>
      </c>
      <c r="D13" s="3" t="s">
        <v>53</v>
      </c>
      <c r="E13" s="3" t="s">
        <v>84</v>
      </c>
      <c r="F13" s="3" t="s">
        <v>143</v>
      </c>
      <c r="G13" s="3"/>
      <c r="H13" s="4">
        <v>45856</v>
      </c>
      <c r="I13" s="3" t="s">
        <v>452</v>
      </c>
      <c r="J13" s="3">
        <v>578153</v>
      </c>
      <c r="K13" s="2">
        <v>45864</v>
      </c>
      <c r="L13" s="3" t="s">
        <v>453</v>
      </c>
      <c r="M13" s="5">
        <v>401</v>
      </c>
      <c r="N13" s="5">
        <v>401</v>
      </c>
      <c r="O13" s="3">
        <v>28</v>
      </c>
      <c r="P13" s="2">
        <v>18171</v>
      </c>
      <c r="Q13" s="3" t="s">
        <v>55</v>
      </c>
      <c r="R13" s="3" t="s">
        <v>56</v>
      </c>
      <c r="S13" s="3" t="s">
        <v>57</v>
      </c>
      <c r="T13" s="3">
        <v>579777401</v>
      </c>
      <c r="U13" s="3"/>
      <c r="V13" s="3" t="s">
        <v>58</v>
      </c>
      <c r="W13" s="3" t="s">
        <v>59</v>
      </c>
      <c r="X13" s="3" t="s">
        <v>60</v>
      </c>
      <c r="Y13" s="3" t="s">
        <v>454</v>
      </c>
      <c r="Z13" s="3" t="s">
        <v>131</v>
      </c>
      <c r="AA13" s="3" t="s">
        <v>455</v>
      </c>
      <c r="AB13" s="57" t="s">
        <v>456</v>
      </c>
      <c r="AC13" s="57" t="s">
        <v>62</v>
      </c>
      <c r="AD13" s="57" t="s">
        <v>137</v>
      </c>
      <c r="AE13" s="87" t="s">
        <v>64</v>
      </c>
      <c r="AF13" s="104" t="s">
        <v>65</v>
      </c>
      <c r="AG13" s="2">
        <v>45894</v>
      </c>
      <c r="AH13" s="2" t="s">
        <v>131</v>
      </c>
      <c r="AI13" s="57" t="s">
        <v>51</v>
      </c>
      <c r="AJ13" s="3" t="s">
        <v>66</v>
      </c>
      <c r="AK13" s="4">
        <v>45894</v>
      </c>
      <c r="AL13" s="3" t="s">
        <v>76</v>
      </c>
      <c r="AM13" s="2">
        <v>45894</v>
      </c>
      <c r="AN13" s="86" t="s">
        <v>558</v>
      </c>
      <c r="AO13" s="84" t="s">
        <v>457</v>
      </c>
      <c r="AP13" s="3" t="s">
        <v>66</v>
      </c>
      <c r="AQ13" s="2">
        <v>45894</v>
      </c>
      <c r="AR13" s="3">
        <v>1</v>
      </c>
      <c r="AS13" s="3">
        <v>2</v>
      </c>
      <c r="AT13" s="3"/>
      <c r="AU13" s="3"/>
      <c r="AV13" s="3"/>
      <c r="AW13" s="3"/>
      <c r="AX13" s="3"/>
      <c r="AY13" s="3" t="s">
        <v>553</v>
      </c>
      <c r="AZ13" s="3" t="s">
        <v>555</v>
      </c>
    </row>
    <row r="14" spans="1:52" s="1" customFormat="1" ht="102" x14ac:dyDescent="0.25">
      <c r="A14" s="4">
        <v>45889</v>
      </c>
      <c r="B14" s="2">
        <v>45888</v>
      </c>
      <c r="C14" s="3" t="s">
        <v>52</v>
      </c>
      <c r="D14" s="3" t="s">
        <v>53</v>
      </c>
      <c r="E14" s="3" t="s">
        <v>84</v>
      </c>
      <c r="F14" s="3" t="s">
        <v>255</v>
      </c>
      <c r="G14" s="89"/>
      <c r="H14" s="4">
        <v>45849</v>
      </c>
      <c r="I14" s="3" t="s">
        <v>458</v>
      </c>
      <c r="J14" s="3">
        <v>576819</v>
      </c>
      <c r="K14" s="2">
        <v>45863</v>
      </c>
      <c r="L14" s="3" t="s">
        <v>459</v>
      </c>
      <c r="M14" s="91">
        <v>401</v>
      </c>
      <c r="N14" s="5">
        <v>401</v>
      </c>
      <c r="O14" s="3">
        <v>29</v>
      </c>
      <c r="P14" s="2">
        <v>19354</v>
      </c>
      <c r="Q14" s="89" t="s">
        <v>55</v>
      </c>
      <c r="R14" s="3" t="s">
        <v>56</v>
      </c>
      <c r="S14" s="3" t="s">
        <v>57</v>
      </c>
      <c r="T14" s="3">
        <v>9639425141</v>
      </c>
      <c r="U14" s="89"/>
      <c r="V14" s="3" t="s">
        <v>58</v>
      </c>
      <c r="W14" s="3" t="s">
        <v>59</v>
      </c>
      <c r="X14" s="3" t="s">
        <v>60</v>
      </c>
      <c r="Y14" s="3" t="s">
        <v>454</v>
      </c>
      <c r="Z14" s="3" t="s">
        <v>131</v>
      </c>
      <c r="AA14" s="3" t="s">
        <v>460</v>
      </c>
      <c r="AB14" s="57" t="s">
        <v>451</v>
      </c>
      <c r="AC14" s="57" t="s">
        <v>62</v>
      </c>
      <c r="AD14" s="107" t="s">
        <v>414</v>
      </c>
      <c r="AE14" s="87" t="s">
        <v>64</v>
      </c>
      <c r="AF14" s="104" t="s">
        <v>134</v>
      </c>
      <c r="AG14" s="2">
        <v>45894</v>
      </c>
      <c r="AH14" s="2" t="s">
        <v>131</v>
      </c>
      <c r="AI14" s="57" t="s">
        <v>51</v>
      </c>
      <c r="AJ14" s="3" t="s">
        <v>66</v>
      </c>
      <c r="AK14" s="4">
        <v>45894</v>
      </c>
      <c r="AL14" s="3" t="s">
        <v>76</v>
      </c>
      <c r="AM14" s="2">
        <v>45894</v>
      </c>
      <c r="AN14" s="85" t="s">
        <v>567</v>
      </c>
      <c r="AO14" s="84" t="s">
        <v>570</v>
      </c>
      <c r="AP14" s="3" t="s">
        <v>135</v>
      </c>
      <c r="AQ14" s="2">
        <v>45894</v>
      </c>
      <c r="AR14" s="3">
        <v>9</v>
      </c>
      <c r="AS14" s="3">
        <v>10.1</v>
      </c>
      <c r="AT14" s="3" t="s">
        <v>571</v>
      </c>
      <c r="AU14" s="3" t="s">
        <v>131</v>
      </c>
      <c r="AV14" s="3" t="s">
        <v>131</v>
      </c>
      <c r="AW14" s="3" t="s">
        <v>76</v>
      </c>
      <c r="AX14" s="4">
        <v>45898</v>
      </c>
      <c r="AY14" s="3" t="s">
        <v>553</v>
      </c>
      <c r="AZ14" s="3" t="s">
        <v>131</v>
      </c>
    </row>
    <row r="15" spans="1:52" s="1" customFormat="1" ht="76.5" x14ac:dyDescent="0.25">
      <c r="A15" s="4">
        <v>45889</v>
      </c>
      <c r="B15" s="2">
        <v>45888</v>
      </c>
      <c r="C15" s="3" t="s">
        <v>92</v>
      </c>
      <c r="D15" s="3" t="s">
        <v>53</v>
      </c>
      <c r="E15" s="3" t="s">
        <v>430</v>
      </c>
      <c r="F15" s="3" t="s">
        <v>161</v>
      </c>
      <c r="G15" s="3"/>
      <c r="H15" s="4">
        <v>45860</v>
      </c>
      <c r="I15" s="3" t="s">
        <v>461</v>
      </c>
      <c r="J15" s="3">
        <v>578183</v>
      </c>
      <c r="K15" s="2">
        <v>45864</v>
      </c>
      <c r="L15" s="3" t="s">
        <v>462</v>
      </c>
      <c r="M15" s="5">
        <v>469</v>
      </c>
      <c r="N15" s="5">
        <v>469</v>
      </c>
      <c r="O15" s="3">
        <v>28</v>
      </c>
      <c r="P15" s="2">
        <v>35533</v>
      </c>
      <c r="Q15" s="3" t="s">
        <v>55</v>
      </c>
      <c r="R15" s="3" t="s">
        <v>56</v>
      </c>
      <c r="S15" s="3" t="s">
        <v>57</v>
      </c>
      <c r="T15" s="3" t="s">
        <v>463</v>
      </c>
      <c r="U15" s="3"/>
      <c r="V15" s="3" t="s">
        <v>58</v>
      </c>
      <c r="W15" s="3" t="s">
        <v>59</v>
      </c>
      <c r="X15" s="3" t="s">
        <v>97</v>
      </c>
      <c r="Y15" s="3" t="s">
        <v>61</v>
      </c>
      <c r="Z15" s="3" t="s">
        <v>131</v>
      </c>
      <c r="AA15" s="3" t="s">
        <v>464</v>
      </c>
      <c r="AB15" s="57" t="s">
        <v>465</v>
      </c>
      <c r="AC15" s="57" t="s">
        <v>62</v>
      </c>
      <c r="AD15" s="57" t="s">
        <v>375</v>
      </c>
      <c r="AE15" s="87" t="s">
        <v>274</v>
      </c>
      <c r="AF15" s="104" t="s">
        <v>65</v>
      </c>
      <c r="AG15" s="2">
        <v>45897</v>
      </c>
      <c r="AH15" s="2">
        <v>45919</v>
      </c>
      <c r="AI15" s="57" t="s">
        <v>51</v>
      </c>
      <c r="AJ15" s="3" t="s">
        <v>66</v>
      </c>
      <c r="AK15" s="4">
        <v>45894</v>
      </c>
      <c r="AL15" s="3" t="s">
        <v>76</v>
      </c>
      <c r="AM15" s="2">
        <v>45894</v>
      </c>
      <c r="AN15" s="119" t="s">
        <v>578</v>
      </c>
      <c r="AO15" s="84" t="s">
        <v>306</v>
      </c>
      <c r="AP15" s="3" t="s">
        <v>66</v>
      </c>
      <c r="AQ15" s="2">
        <v>45894</v>
      </c>
      <c r="AR15" s="3" t="s">
        <v>419</v>
      </c>
      <c r="AS15" s="3">
        <v>8.6999999999999993</v>
      </c>
      <c r="AT15" s="3" t="s">
        <v>554</v>
      </c>
      <c r="AU15" s="3" t="s">
        <v>131</v>
      </c>
      <c r="AV15" s="3" t="s">
        <v>131</v>
      </c>
      <c r="AW15" s="3" t="s">
        <v>76</v>
      </c>
      <c r="AX15" s="4">
        <v>45898</v>
      </c>
      <c r="AY15" s="3" t="s">
        <v>553</v>
      </c>
      <c r="AZ15" s="84" t="s">
        <v>579</v>
      </c>
    </row>
    <row r="16" spans="1:52" s="1" customFormat="1" ht="114.75" x14ac:dyDescent="0.25">
      <c r="A16" s="4">
        <v>45890</v>
      </c>
      <c r="B16" s="2">
        <v>45889</v>
      </c>
      <c r="C16" s="3" t="s">
        <v>52</v>
      </c>
      <c r="D16" s="3" t="s">
        <v>53</v>
      </c>
      <c r="E16" s="3" t="s">
        <v>84</v>
      </c>
      <c r="F16" s="3" t="s">
        <v>143</v>
      </c>
      <c r="G16" s="3"/>
      <c r="H16" s="4">
        <v>45846</v>
      </c>
      <c r="I16" s="3" t="s">
        <v>466</v>
      </c>
      <c r="J16" s="3">
        <v>576502</v>
      </c>
      <c r="K16" s="2">
        <v>45861</v>
      </c>
      <c r="L16" s="3" t="s">
        <v>467</v>
      </c>
      <c r="M16" s="5">
        <v>469</v>
      </c>
      <c r="N16" s="5">
        <v>469</v>
      </c>
      <c r="O16" s="3">
        <v>31</v>
      </c>
      <c r="P16" s="2">
        <v>15528</v>
      </c>
      <c r="Q16" s="3" t="s">
        <v>55</v>
      </c>
      <c r="R16" s="3" t="s">
        <v>56</v>
      </c>
      <c r="S16" s="3" t="s">
        <v>57</v>
      </c>
      <c r="T16" s="3">
        <v>680867701</v>
      </c>
      <c r="U16" s="3"/>
      <c r="V16" s="3" t="s">
        <v>58</v>
      </c>
      <c r="W16" s="3" t="s">
        <v>59</v>
      </c>
      <c r="X16" s="3" t="s">
        <v>60</v>
      </c>
      <c r="Y16" s="3" t="s">
        <v>61</v>
      </c>
      <c r="Z16" s="3" t="s">
        <v>131</v>
      </c>
      <c r="AA16" s="3" t="s">
        <v>468</v>
      </c>
      <c r="AB16" s="57" t="s">
        <v>469</v>
      </c>
      <c r="AC16" s="57" t="s">
        <v>62</v>
      </c>
      <c r="AD16" s="57" t="s">
        <v>137</v>
      </c>
      <c r="AE16" s="87" t="s">
        <v>64</v>
      </c>
      <c r="AF16" s="104" t="s">
        <v>65</v>
      </c>
      <c r="AG16" s="2">
        <v>45894</v>
      </c>
      <c r="AH16" s="2" t="s">
        <v>131</v>
      </c>
      <c r="AI16" s="57" t="s">
        <v>51</v>
      </c>
      <c r="AJ16" s="3" t="s">
        <v>66</v>
      </c>
      <c r="AK16" s="4">
        <v>45894</v>
      </c>
      <c r="AL16" s="3" t="s">
        <v>76</v>
      </c>
      <c r="AM16" s="2">
        <v>45894</v>
      </c>
      <c r="AN16" s="86" t="s">
        <v>557</v>
      </c>
      <c r="AO16" s="84" t="s">
        <v>457</v>
      </c>
      <c r="AP16" s="3" t="s">
        <v>66</v>
      </c>
      <c r="AQ16" s="2">
        <v>45894</v>
      </c>
      <c r="AR16" s="3">
        <v>1</v>
      </c>
      <c r="AS16" s="3">
        <v>2</v>
      </c>
      <c r="AT16" s="3"/>
      <c r="AU16" s="3"/>
      <c r="AV16" s="3"/>
      <c r="AW16" s="3"/>
      <c r="AX16" s="3"/>
      <c r="AY16" s="3" t="s">
        <v>553</v>
      </c>
      <c r="AZ16" s="3" t="s">
        <v>555</v>
      </c>
    </row>
    <row r="17" spans="1:52" s="1" customFormat="1" ht="63.75" x14ac:dyDescent="0.25">
      <c r="A17" s="4">
        <v>45891</v>
      </c>
      <c r="B17" s="2"/>
      <c r="C17" s="3" t="s">
        <v>78</v>
      </c>
      <c r="D17" s="3" t="s">
        <v>53</v>
      </c>
      <c r="E17" s="3" t="s">
        <v>69</v>
      </c>
      <c r="F17" s="3" t="s">
        <v>82</v>
      </c>
      <c r="G17" s="3"/>
      <c r="H17" s="4">
        <v>45840</v>
      </c>
      <c r="I17" s="3" t="s">
        <v>470</v>
      </c>
      <c r="J17" s="3">
        <v>579380</v>
      </c>
      <c r="K17" s="2">
        <v>45870</v>
      </c>
      <c r="L17" s="3" t="s">
        <v>471</v>
      </c>
      <c r="M17" s="5">
        <v>290</v>
      </c>
      <c r="N17" s="5">
        <v>290</v>
      </c>
      <c r="O17" s="3">
        <v>22</v>
      </c>
      <c r="P17" s="2">
        <v>18006</v>
      </c>
      <c r="Q17" s="3" t="s">
        <v>55</v>
      </c>
      <c r="R17" s="3"/>
      <c r="S17" s="3" t="s">
        <v>114</v>
      </c>
      <c r="T17" s="3" t="s">
        <v>472</v>
      </c>
      <c r="U17" s="3"/>
      <c r="V17" s="3" t="s">
        <v>58</v>
      </c>
      <c r="W17" s="3" t="s">
        <v>59</v>
      </c>
      <c r="X17" s="3"/>
      <c r="Y17" s="3">
        <v>90837</v>
      </c>
      <c r="Z17" s="3" t="s">
        <v>131</v>
      </c>
      <c r="AA17" s="3" t="s">
        <v>473</v>
      </c>
      <c r="AB17" s="85" t="s">
        <v>561</v>
      </c>
      <c r="AC17" s="57" t="s">
        <v>62</v>
      </c>
      <c r="AD17" s="57" t="s">
        <v>377</v>
      </c>
      <c r="AE17" s="87" t="s">
        <v>300</v>
      </c>
      <c r="AF17" s="104" t="s">
        <v>134</v>
      </c>
      <c r="AG17" s="2">
        <v>45898</v>
      </c>
      <c r="AH17" s="2" t="s">
        <v>131</v>
      </c>
      <c r="AI17" s="57" t="s">
        <v>254</v>
      </c>
      <c r="AJ17" s="3" t="s">
        <v>66</v>
      </c>
      <c r="AK17" s="4">
        <v>45894</v>
      </c>
      <c r="AL17" s="3" t="s">
        <v>76</v>
      </c>
      <c r="AM17" s="2">
        <v>45894</v>
      </c>
      <c r="AN17" s="85" t="s">
        <v>561</v>
      </c>
      <c r="AO17" s="84" t="s">
        <v>321</v>
      </c>
      <c r="AP17" s="3" t="s">
        <v>66</v>
      </c>
      <c r="AQ17" s="2">
        <v>45894</v>
      </c>
      <c r="AR17" s="3">
        <v>11.5</v>
      </c>
      <c r="AS17" s="3">
        <v>12</v>
      </c>
      <c r="AT17" s="3" t="s">
        <v>554</v>
      </c>
      <c r="AU17" s="3" t="s">
        <v>131</v>
      </c>
      <c r="AV17" s="3" t="s">
        <v>131</v>
      </c>
      <c r="AW17" s="3" t="s">
        <v>76</v>
      </c>
      <c r="AX17" s="4">
        <v>45898</v>
      </c>
      <c r="AY17" s="3" t="s">
        <v>553</v>
      </c>
      <c r="AZ17" s="3" t="s">
        <v>574</v>
      </c>
    </row>
    <row r="18" spans="1:52" s="1" customFormat="1" ht="89.25" x14ac:dyDescent="0.25">
      <c r="A18" s="4">
        <v>45890</v>
      </c>
      <c r="B18" s="2">
        <v>45889</v>
      </c>
      <c r="C18" s="3" t="s">
        <v>52</v>
      </c>
      <c r="D18" s="3" t="s">
        <v>53</v>
      </c>
      <c r="E18" s="3" t="s">
        <v>84</v>
      </c>
      <c r="F18" s="3" t="s">
        <v>143</v>
      </c>
      <c r="G18" s="3"/>
      <c r="H18" s="4">
        <v>45856</v>
      </c>
      <c r="I18" s="3" t="s">
        <v>474</v>
      </c>
      <c r="J18" s="3">
        <v>578154</v>
      </c>
      <c r="K18" s="2">
        <v>45864</v>
      </c>
      <c r="L18" s="3" t="s">
        <v>475</v>
      </c>
      <c r="M18" s="5">
        <v>401</v>
      </c>
      <c r="N18" s="5">
        <v>401</v>
      </c>
      <c r="O18" s="3">
        <v>28</v>
      </c>
      <c r="P18" s="2">
        <v>18584</v>
      </c>
      <c r="Q18" s="3" t="s">
        <v>55</v>
      </c>
      <c r="R18" s="3" t="s">
        <v>56</v>
      </c>
      <c r="S18" s="3" t="s">
        <v>57</v>
      </c>
      <c r="T18" s="3">
        <v>579903501</v>
      </c>
      <c r="U18" s="3"/>
      <c r="V18" s="3" t="s">
        <v>58</v>
      </c>
      <c r="W18" s="3" t="s">
        <v>59</v>
      </c>
      <c r="X18" s="3" t="s">
        <v>60</v>
      </c>
      <c r="Y18" s="3" t="s">
        <v>454</v>
      </c>
      <c r="Z18" s="3" t="s">
        <v>131</v>
      </c>
      <c r="AA18" s="3" t="s">
        <v>476</v>
      </c>
      <c r="AB18" s="57" t="s">
        <v>456</v>
      </c>
      <c r="AC18" s="57" t="s">
        <v>62</v>
      </c>
      <c r="AD18" s="57" t="s">
        <v>377</v>
      </c>
      <c r="AE18" s="87" t="s">
        <v>300</v>
      </c>
      <c r="AF18" s="104" t="s">
        <v>65</v>
      </c>
      <c r="AG18" s="2">
        <v>45898</v>
      </c>
      <c r="AH18" s="2">
        <v>45920</v>
      </c>
      <c r="AI18" s="57" t="s">
        <v>131</v>
      </c>
      <c r="AJ18" s="3" t="s">
        <v>66</v>
      </c>
      <c r="AK18" s="4">
        <v>45894</v>
      </c>
      <c r="AL18" s="3" t="s">
        <v>76</v>
      </c>
      <c r="AM18" s="2">
        <v>45894</v>
      </c>
      <c r="AN18" s="86" t="s">
        <v>598</v>
      </c>
      <c r="AO18" s="84" t="s">
        <v>321</v>
      </c>
      <c r="AP18" s="3" t="s">
        <v>66</v>
      </c>
      <c r="AQ18" s="2">
        <v>45894</v>
      </c>
      <c r="AR18" s="3">
        <v>1</v>
      </c>
      <c r="AS18" s="3">
        <v>2</v>
      </c>
      <c r="AT18" s="3" t="s">
        <v>554</v>
      </c>
      <c r="AU18" s="3" t="s">
        <v>131</v>
      </c>
      <c r="AV18" s="3" t="s">
        <v>131</v>
      </c>
      <c r="AW18" s="3" t="s">
        <v>76</v>
      </c>
      <c r="AX18" s="4">
        <v>45898</v>
      </c>
      <c r="AY18" s="3" t="s">
        <v>553</v>
      </c>
      <c r="AZ18" s="3" t="s">
        <v>555</v>
      </c>
    </row>
    <row r="19" spans="1:52" s="1" customFormat="1" ht="114.75" x14ac:dyDescent="0.25">
      <c r="A19" s="4">
        <v>45889</v>
      </c>
      <c r="B19" s="2">
        <v>45888</v>
      </c>
      <c r="C19" s="3" t="s">
        <v>52</v>
      </c>
      <c r="D19" s="3" t="s">
        <v>53</v>
      </c>
      <c r="E19" s="3" t="s">
        <v>84</v>
      </c>
      <c r="F19" s="3" t="s">
        <v>255</v>
      </c>
      <c r="G19" s="89"/>
      <c r="H19" s="4">
        <v>45852</v>
      </c>
      <c r="I19" s="3" t="s">
        <v>477</v>
      </c>
      <c r="J19" s="3">
        <v>576860</v>
      </c>
      <c r="K19" s="2">
        <v>45863</v>
      </c>
      <c r="L19" s="3" t="s">
        <v>478</v>
      </c>
      <c r="M19" s="91">
        <v>469</v>
      </c>
      <c r="N19" s="5">
        <v>469</v>
      </c>
      <c r="O19" s="3">
        <v>29</v>
      </c>
      <c r="P19" s="2">
        <v>23116</v>
      </c>
      <c r="Q19" s="89" t="s">
        <v>55</v>
      </c>
      <c r="R19" s="3" t="s">
        <v>56</v>
      </c>
      <c r="S19" s="3" t="s">
        <v>57</v>
      </c>
      <c r="T19" s="3">
        <v>8925459540</v>
      </c>
      <c r="U19" s="89"/>
      <c r="V19" s="3" t="s">
        <v>58</v>
      </c>
      <c r="W19" s="3" t="s">
        <v>59</v>
      </c>
      <c r="X19" s="3" t="s">
        <v>60</v>
      </c>
      <c r="Y19" s="3" t="s">
        <v>61</v>
      </c>
      <c r="Z19" s="3" t="s">
        <v>131</v>
      </c>
      <c r="AA19" s="3" t="s">
        <v>479</v>
      </c>
      <c r="AB19" s="57" t="s">
        <v>451</v>
      </c>
      <c r="AC19" s="57" t="s">
        <v>62</v>
      </c>
      <c r="AD19" s="138" t="s">
        <v>379</v>
      </c>
      <c r="AE19" s="87" t="s">
        <v>64</v>
      </c>
      <c r="AF19" s="104" t="s">
        <v>134</v>
      </c>
      <c r="AG19" s="2">
        <v>45899</v>
      </c>
      <c r="AH19" s="2">
        <v>45921</v>
      </c>
      <c r="AI19" s="57" t="s">
        <v>131</v>
      </c>
      <c r="AJ19" s="3" t="s">
        <v>66</v>
      </c>
      <c r="AK19" s="4">
        <v>45894</v>
      </c>
      <c r="AL19" s="3" t="s">
        <v>76</v>
      </c>
      <c r="AM19" s="2">
        <v>45894</v>
      </c>
      <c r="AN19" s="85" t="s">
        <v>602</v>
      </c>
      <c r="AO19" s="84" t="s">
        <v>570</v>
      </c>
      <c r="AP19" s="3" t="s">
        <v>135</v>
      </c>
      <c r="AQ19" s="2">
        <v>45894</v>
      </c>
      <c r="AR19" s="3">
        <v>9</v>
      </c>
      <c r="AS19" s="3">
        <v>10.1</v>
      </c>
      <c r="AT19" s="3" t="s">
        <v>554</v>
      </c>
      <c r="AU19" s="3" t="s">
        <v>131</v>
      </c>
      <c r="AV19" s="3" t="s">
        <v>131</v>
      </c>
      <c r="AW19" s="3" t="s">
        <v>76</v>
      </c>
      <c r="AX19" s="4">
        <v>45898</v>
      </c>
      <c r="AY19" s="3" t="s">
        <v>553</v>
      </c>
      <c r="AZ19" s="3" t="s">
        <v>605</v>
      </c>
    </row>
    <row r="20" spans="1:52" s="1" customFormat="1" ht="102" x14ac:dyDescent="0.25">
      <c r="A20" s="4">
        <v>45889</v>
      </c>
      <c r="B20" s="2">
        <v>45888</v>
      </c>
      <c r="C20" s="3" t="s">
        <v>52</v>
      </c>
      <c r="D20" s="3" t="s">
        <v>53</v>
      </c>
      <c r="E20" s="3" t="s">
        <v>69</v>
      </c>
      <c r="F20" s="3" t="s">
        <v>132</v>
      </c>
      <c r="G20" s="89"/>
      <c r="H20" s="4">
        <v>45827</v>
      </c>
      <c r="I20" s="3" t="s">
        <v>480</v>
      </c>
      <c r="J20" s="3">
        <v>576332</v>
      </c>
      <c r="K20" s="2">
        <v>45861</v>
      </c>
      <c r="L20" s="3" t="s">
        <v>481</v>
      </c>
      <c r="M20" s="91">
        <v>469</v>
      </c>
      <c r="N20" s="5">
        <v>469</v>
      </c>
      <c r="O20" s="3">
        <v>31</v>
      </c>
      <c r="P20" s="2">
        <v>20648</v>
      </c>
      <c r="Q20" s="89" t="s">
        <v>55</v>
      </c>
      <c r="R20" s="3" t="s">
        <v>56</v>
      </c>
      <c r="S20" s="3" t="s">
        <v>57</v>
      </c>
      <c r="T20" s="3">
        <v>8884545625</v>
      </c>
      <c r="U20" s="89"/>
      <c r="V20" s="3" t="s">
        <v>58</v>
      </c>
      <c r="W20" s="3" t="s">
        <v>59</v>
      </c>
      <c r="X20" s="3" t="s">
        <v>60</v>
      </c>
      <c r="Y20" s="3" t="s">
        <v>61</v>
      </c>
      <c r="Z20" s="3" t="s">
        <v>131</v>
      </c>
      <c r="AA20" s="3" t="s">
        <v>482</v>
      </c>
      <c r="AB20" s="57" t="s">
        <v>451</v>
      </c>
      <c r="AC20" s="57" t="s">
        <v>62</v>
      </c>
      <c r="AD20" s="107" t="s">
        <v>414</v>
      </c>
      <c r="AE20" s="87" t="s">
        <v>64</v>
      </c>
      <c r="AF20" s="104" t="s">
        <v>134</v>
      </c>
      <c r="AG20" s="2">
        <v>45894</v>
      </c>
      <c r="AH20" s="2" t="s">
        <v>131</v>
      </c>
      <c r="AI20" s="57" t="s">
        <v>51</v>
      </c>
      <c r="AJ20" s="3" t="s">
        <v>66</v>
      </c>
      <c r="AK20" s="4">
        <v>45894</v>
      </c>
      <c r="AL20" s="3" t="s">
        <v>76</v>
      </c>
      <c r="AM20" s="2">
        <v>45894</v>
      </c>
      <c r="AN20" s="86" t="s">
        <v>568</v>
      </c>
      <c r="AO20" s="84" t="s">
        <v>570</v>
      </c>
      <c r="AP20" s="3" t="s">
        <v>135</v>
      </c>
      <c r="AQ20" s="2">
        <v>45894</v>
      </c>
      <c r="AR20" s="3">
        <v>9</v>
      </c>
      <c r="AS20" s="3">
        <v>10.1</v>
      </c>
      <c r="AT20" s="3" t="s">
        <v>571</v>
      </c>
      <c r="AU20" s="3" t="s">
        <v>131</v>
      </c>
      <c r="AV20" s="3" t="s">
        <v>131</v>
      </c>
      <c r="AW20" s="3" t="s">
        <v>76</v>
      </c>
      <c r="AX20" s="4">
        <v>45898</v>
      </c>
      <c r="AY20" s="3" t="s">
        <v>553</v>
      </c>
      <c r="AZ20" s="3" t="s">
        <v>131</v>
      </c>
    </row>
    <row r="21" spans="1:52" s="1" customFormat="1" ht="102" x14ac:dyDescent="0.25">
      <c r="A21" s="4">
        <v>45890</v>
      </c>
      <c r="B21" s="2">
        <v>45889</v>
      </c>
      <c r="C21" s="3" t="s">
        <v>68</v>
      </c>
      <c r="D21" s="3" t="s">
        <v>53</v>
      </c>
      <c r="E21" s="3" t="s">
        <v>69</v>
      </c>
      <c r="F21" s="3" t="s">
        <v>132</v>
      </c>
      <c r="G21" s="89"/>
      <c r="H21" s="4">
        <v>45856</v>
      </c>
      <c r="I21" s="3" t="s">
        <v>480</v>
      </c>
      <c r="J21" s="3">
        <v>578150</v>
      </c>
      <c r="K21" s="2">
        <v>45864</v>
      </c>
      <c r="L21" s="3" t="s">
        <v>481</v>
      </c>
      <c r="M21" s="91">
        <v>401</v>
      </c>
      <c r="N21" s="5">
        <v>401</v>
      </c>
      <c r="O21" s="3">
        <v>28</v>
      </c>
      <c r="P21" s="2">
        <v>20648</v>
      </c>
      <c r="Q21" s="89" t="s">
        <v>55</v>
      </c>
      <c r="R21" s="3" t="s">
        <v>56</v>
      </c>
      <c r="S21" s="3" t="s">
        <v>57</v>
      </c>
      <c r="T21" s="3">
        <v>8884545625</v>
      </c>
      <c r="U21" s="89"/>
      <c r="V21" s="3" t="s">
        <v>58</v>
      </c>
      <c r="W21" s="3" t="s">
        <v>59</v>
      </c>
      <c r="X21" s="3" t="s">
        <v>483</v>
      </c>
      <c r="Y21" s="3" t="s">
        <v>454</v>
      </c>
      <c r="Z21" s="3" t="s">
        <v>131</v>
      </c>
      <c r="AA21" s="3" t="s">
        <v>484</v>
      </c>
      <c r="AB21" s="57" t="s">
        <v>451</v>
      </c>
      <c r="AC21" s="57" t="s">
        <v>62</v>
      </c>
      <c r="AD21" s="107" t="s">
        <v>414</v>
      </c>
      <c r="AE21" s="87" t="s">
        <v>64</v>
      </c>
      <c r="AF21" s="104" t="s">
        <v>134</v>
      </c>
      <c r="AG21" s="2">
        <v>45894</v>
      </c>
      <c r="AH21" s="2" t="s">
        <v>131</v>
      </c>
      <c r="AI21" s="57" t="s">
        <v>51</v>
      </c>
      <c r="AJ21" s="3" t="s">
        <v>66</v>
      </c>
      <c r="AK21" s="4">
        <v>45894</v>
      </c>
      <c r="AL21" s="3" t="s">
        <v>76</v>
      </c>
      <c r="AM21" s="2">
        <v>45894</v>
      </c>
      <c r="AN21" s="85" t="s">
        <v>569</v>
      </c>
      <c r="AO21" s="84" t="s">
        <v>570</v>
      </c>
      <c r="AP21" s="3" t="s">
        <v>135</v>
      </c>
      <c r="AQ21" s="2">
        <v>45894</v>
      </c>
      <c r="AR21" s="3">
        <v>9</v>
      </c>
      <c r="AS21" s="3">
        <v>10.1</v>
      </c>
      <c r="AT21" s="3" t="s">
        <v>571</v>
      </c>
      <c r="AU21" s="3" t="s">
        <v>131</v>
      </c>
      <c r="AV21" s="3" t="s">
        <v>131</v>
      </c>
      <c r="AW21" s="3" t="s">
        <v>76</v>
      </c>
      <c r="AX21" s="4">
        <v>45898</v>
      </c>
      <c r="AY21" s="3" t="s">
        <v>553</v>
      </c>
      <c r="AZ21" s="3" t="s">
        <v>131</v>
      </c>
    </row>
    <row r="22" spans="1:52" s="1" customFormat="1" ht="114.75" x14ac:dyDescent="0.25">
      <c r="A22" s="4">
        <v>45890</v>
      </c>
      <c r="B22" s="2">
        <v>45889</v>
      </c>
      <c r="C22" s="3" t="s">
        <v>68</v>
      </c>
      <c r="D22" s="3" t="s">
        <v>53</v>
      </c>
      <c r="E22" s="3" t="s">
        <v>84</v>
      </c>
      <c r="F22" s="3" t="s">
        <v>255</v>
      </c>
      <c r="G22" s="89"/>
      <c r="H22" s="4">
        <v>45855</v>
      </c>
      <c r="I22" s="3" t="s">
        <v>485</v>
      </c>
      <c r="J22" s="3">
        <v>578147</v>
      </c>
      <c r="K22" s="2">
        <v>45864</v>
      </c>
      <c r="L22" s="3" t="s">
        <v>486</v>
      </c>
      <c r="M22" s="91">
        <v>401</v>
      </c>
      <c r="N22" s="5">
        <v>401</v>
      </c>
      <c r="O22" s="3">
        <v>28</v>
      </c>
      <c r="P22" s="2">
        <v>17087</v>
      </c>
      <c r="Q22" s="89" t="s">
        <v>55</v>
      </c>
      <c r="R22" s="3" t="s">
        <v>56</v>
      </c>
      <c r="S22" s="3" t="s">
        <v>57</v>
      </c>
      <c r="T22" s="3">
        <v>8927624726</v>
      </c>
      <c r="U22" s="89"/>
      <c r="V22" s="3" t="s">
        <v>58</v>
      </c>
      <c r="W22" s="3" t="s">
        <v>59</v>
      </c>
      <c r="X22" s="3" t="s">
        <v>483</v>
      </c>
      <c r="Y22" s="3" t="s">
        <v>454</v>
      </c>
      <c r="Z22" s="3" t="s">
        <v>131</v>
      </c>
      <c r="AA22" s="3" t="s">
        <v>487</v>
      </c>
      <c r="AB22" s="57" t="s">
        <v>451</v>
      </c>
      <c r="AC22" s="57" t="s">
        <v>62</v>
      </c>
      <c r="AD22" s="138" t="s">
        <v>379</v>
      </c>
      <c r="AE22" s="87" t="s">
        <v>64</v>
      </c>
      <c r="AF22" s="104" t="s">
        <v>134</v>
      </c>
      <c r="AG22" s="2">
        <v>45899</v>
      </c>
      <c r="AH22" s="2">
        <v>45921</v>
      </c>
      <c r="AI22" s="57" t="s">
        <v>131</v>
      </c>
      <c r="AJ22" s="3" t="s">
        <v>66</v>
      </c>
      <c r="AK22" s="4">
        <v>45894</v>
      </c>
      <c r="AL22" s="3" t="s">
        <v>76</v>
      </c>
      <c r="AM22" s="2">
        <v>45894</v>
      </c>
      <c r="AN22" s="85" t="s">
        <v>603</v>
      </c>
      <c r="AO22" s="84" t="s">
        <v>570</v>
      </c>
      <c r="AP22" s="3" t="s">
        <v>135</v>
      </c>
      <c r="AQ22" s="2">
        <v>45894</v>
      </c>
      <c r="AR22" s="3">
        <v>9</v>
      </c>
      <c r="AS22" s="3">
        <v>10.1</v>
      </c>
      <c r="AT22" s="3" t="s">
        <v>554</v>
      </c>
      <c r="AU22" s="3" t="s">
        <v>131</v>
      </c>
      <c r="AV22" s="3" t="s">
        <v>131</v>
      </c>
      <c r="AW22" s="3" t="s">
        <v>76</v>
      </c>
      <c r="AX22" s="4">
        <v>45898</v>
      </c>
      <c r="AY22" s="3" t="s">
        <v>553</v>
      </c>
      <c r="AZ22" s="3" t="s">
        <v>605</v>
      </c>
    </row>
    <row r="23" spans="1:52" s="1" customFormat="1" ht="89.25" x14ac:dyDescent="0.25">
      <c r="A23" s="4">
        <v>45890</v>
      </c>
      <c r="B23" s="2">
        <v>45889</v>
      </c>
      <c r="C23" s="3" t="s">
        <v>52</v>
      </c>
      <c r="D23" s="3" t="s">
        <v>53</v>
      </c>
      <c r="E23" s="3" t="s">
        <v>84</v>
      </c>
      <c r="F23" s="3" t="s">
        <v>143</v>
      </c>
      <c r="G23" s="3"/>
      <c r="H23" s="4">
        <v>45839</v>
      </c>
      <c r="I23" s="3" t="s">
        <v>488</v>
      </c>
      <c r="J23" s="3">
        <v>575962</v>
      </c>
      <c r="K23" s="2">
        <v>45861</v>
      </c>
      <c r="L23" s="3" t="s">
        <v>489</v>
      </c>
      <c r="M23" s="5">
        <v>469</v>
      </c>
      <c r="N23" s="5">
        <v>469</v>
      </c>
      <c r="O23" s="3">
        <v>31</v>
      </c>
      <c r="P23" s="2">
        <v>18207</v>
      </c>
      <c r="Q23" s="3" t="s">
        <v>55</v>
      </c>
      <c r="R23" s="3" t="s">
        <v>56</v>
      </c>
      <c r="S23" s="3" t="s">
        <v>57</v>
      </c>
      <c r="T23" s="3">
        <v>773513701</v>
      </c>
      <c r="U23" s="3"/>
      <c r="V23" s="3" t="s">
        <v>58</v>
      </c>
      <c r="W23" s="3" t="s">
        <v>59</v>
      </c>
      <c r="X23" s="3" t="s">
        <v>60</v>
      </c>
      <c r="Y23" s="3" t="s">
        <v>61</v>
      </c>
      <c r="Z23" s="3" t="s">
        <v>131</v>
      </c>
      <c r="AA23" s="3" t="s">
        <v>490</v>
      </c>
      <c r="AB23" s="57" t="s">
        <v>491</v>
      </c>
      <c r="AC23" s="57" t="s">
        <v>62</v>
      </c>
      <c r="AD23" s="57" t="s">
        <v>377</v>
      </c>
      <c r="AE23" s="87" t="s">
        <v>300</v>
      </c>
      <c r="AF23" s="104" t="s">
        <v>65</v>
      </c>
      <c r="AG23" s="2">
        <v>45898</v>
      </c>
      <c r="AH23" s="2">
        <v>45920</v>
      </c>
      <c r="AI23" s="57" t="s">
        <v>131</v>
      </c>
      <c r="AJ23" s="3" t="s">
        <v>66</v>
      </c>
      <c r="AK23" s="4">
        <v>45894</v>
      </c>
      <c r="AL23" s="3" t="s">
        <v>76</v>
      </c>
      <c r="AM23" s="2">
        <v>45894</v>
      </c>
      <c r="AN23" s="86" t="s">
        <v>599</v>
      </c>
      <c r="AO23" s="84" t="s">
        <v>321</v>
      </c>
      <c r="AP23" s="3" t="s">
        <v>66</v>
      </c>
      <c r="AQ23" s="2">
        <v>45894</v>
      </c>
      <c r="AR23" s="3">
        <v>1</v>
      </c>
      <c r="AS23" s="3">
        <v>2</v>
      </c>
      <c r="AT23" s="3" t="s">
        <v>554</v>
      </c>
      <c r="AU23" s="3" t="s">
        <v>131</v>
      </c>
      <c r="AV23" s="3" t="s">
        <v>131</v>
      </c>
      <c r="AW23" s="3" t="s">
        <v>76</v>
      </c>
      <c r="AX23" s="4">
        <v>45898</v>
      </c>
      <c r="AY23" s="3" t="s">
        <v>553</v>
      </c>
      <c r="AZ23" s="3" t="s">
        <v>555</v>
      </c>
    </row>
    <row r="24" spans="1:52" s="1" customFormat="1" ht="114.75" x14ac:dyDescent="0.25">
      <c r="A24" s="4">
        <v>45889</v>
      </c>
      <c r="B24" s="2">
        <v>45888</v>
      </c>
      <c r="C24" s="3" t="s">
        <v>52</v>
      </c>
      <c r="D24" s="3" t="s">
        <v>53</v>
      </c>
      <c r="E24" s="3" t="s">
        <v>69</v>
      </c>
      <c r="F24" s="3" t="s">
        <v>132</v>
      </c>
      <c r="G24" s="89"/>
      <c r="H24" s="4">
        <v>45848</v>
      </c>
      <c r="I24" s="3" t="s">
        <v>492</v>
      </c>
      <c r="J24" s="3">
        <v>576805</v>
      </c>
      <c r="K24" s="2">
        <v>45863</v>
      </c>
      <c r="L24" s="3" t="s">
        <v>493</v>
      </c>
      <c r="M24" s="91">
        <v>401</v>
      </c>
      <c r="N24" s="5">
        <v>401</v>
      </c>
      <c r="O24" s="3">
        <v>29</v>
      </c>
      <c r="P24" s="2">
        <v>22237</v>
      </c>
      <c r="Q24" s="89" t="s">
        <v>55</v>
      </c>
      <c r="R24" s="3" t="s">
        <v>56</v>
      </c>
      <c r="S24" s="3" t="s">
        <v>57</v>
      </c>
      <c r="T24" s="3">
        <v>8921207368</v>
      </c>
      <c r="U24" s="89"/>
      <c r="V24" s="3" t="s">
        <v>58</v>
      </c>
      <c r="W24" s="3" t="s">
        <v>59</v>
      </c>
      <c r="X24" s="3" t="s">
        <v>60</v>
      </c>
      <c r="Y24" s="3" t="s">
        <v>454</v>
      </c>
      <c r="Z24" s="3" t="s">
        <v>131</v>
      </c>
      <c r="AA24" s="3" t="s">
        <v>494</v>
      </c>
      <c r="AB24" s="57" t="s">
        <v>451</v>
      </c>
      <c r="AC24" s="57" t="s">
        <v>62</v>
      </c>
      <c r="AD24" s="138" t="s">
        <v>379</v>
      </c>
      <c r="AE24" s="87" t="s">
        <v>64</v>
      </c>
      <c r="AF24" s="104" t="s">
        <v>134</v>
      </c>
      <c r="AG24" s="2">
        <v>45899</v>
      </c>
      <c r="AH24" s="2">
        <v>45921</v>
      </c>
      <c r="AI24" s="57" t="s">
        <v>131</v>
      </c>
      <c r="AJ24" s="3" t="s">
        <v>66</v>
      </c>
      <c r="AK24" s="4">
        <v>45894</v>
      </c>
      <c r="AL24" s="3" t="s">
        <v>76</v>
      </c>
      <c r="AM24" s="2">
        <v>45894</v>
      </c>
      <c r="AN24" s="85" t="s">
        <v>604</v>
      </c>
      <c r="AO24" s="84" t="s">
        <v>570</v>
      </c>
      <c r="AP24" s="3" t="s">
        <v>135</v>
      </c>
      <c r="AQ24" s="2">
        <v>45894</v>
      </c>
      <c r="AR24" s="3">
        <v>9</v>
      </c>
      <c r="AS24" s="3">
        <v>10.1</v>
      </c>
      <c r="AT24" s="3" t="s">
        <v>554</v>
      </c>
      <c r="AU24" s="3" t="s">
        <v>131</v>
      </c>
      <c r="AV24" s="3" t="s">
        <v>131</v>
      </c>
      <c r="AW24" s="3" t="s">
        <v>76</v>
      </c>
      <c r="AX24" s="4">
        <v>45898</v>
      </c>
      <c r="AY24" s="3" t="s">
        <v>553</v>
      </c>
      <c r="AZ24" s="3" t="s">
        <v>605</v>
      </c>
    </row>
    <row r="25" spans="1:52" s="1" customFormat="1" ht="102" x14ac:dyDescent="0.25">
      <c r="A25" s="4">
        <v>45894</v>
      </c>
      <c r="B25" s="2">
        <v>45891</v>
      </c>
      <c r="C25" s="3" t="s">
        <v>52</v>
      </c>
      <c r="D25" s="3" t="s">
        <v>53</v>
      </c>
      <c r="E25" s="3" t="s">
        <v>84</v>
      </c>
      <c r="F25" s="3" t="s">
        <v>143</v>
      </c>
      <c r="G25" s="3"/>
      <c r="H25" s="4">
        <v>45831</v>
      </c>
      <c r="I25" s="3" t="s">
        <v>495</v>
      </c>
      <c r="J25" s="3">
        <v>578986</v>
      </c>
      <c r="K25" s="2">
        <v>45867</v>
      </c>
      <c r="L25" s="3" t="s">
        <v>496</v>
      </c>
      <c r="M25" s="5">
        <v>530</v>
      </c>
      <c r="N25" s="5">
        <v>530</v>
      </c>
      <c r="O25" s="3">
        <v>28</v>
      </c>
      <c r="P25" s="2">
        <v>16240</v>
      </c>
      <c r="Q25" s="3" t="s">
        <v>497</v>
      </c>
      <c r="R25" s="3" t="s">
        <v>56</v>
      </c>
      <c r="S25" s="3" t="s">
        <v>166</v>
      </c>
      <c r="T25" s="3">
        <v>141527501</v>
      </c>
      <c r="U25" s="3"/>
      <c r="V25" s="3" t="s">
        <v>58</v>
      </c>
      <c r="W25" s="3" t="s">
        <v>59</v>
      </c>
      <c r="X25" s="3" t="s">
        <v>60</v>
      </c>
      <c r="Y25" s="3" t="s">
        <v>83</v>
      </c>
      <c r="Z25" s="3"/>
      <c r="AA25" s="3" t="s">
        <v>498</v>
      </c>
      <c r="AB25" s="57" t="s">
        <v>499</v>
      </c>
      <c r="AC25" s="57" t="s">
        <v>62</v>
      </c>
      <c r="AD25" s="138" t="s">
        <v>294</v>
      </c>
      <c r="AE25" s="139" t="s">
        <v>319</v>
      </c>
      <c r="AF25" s="140" t="s">
        <v>290</v>
      </c>
      <c r="AG25" s="2">
        <v>45899</v>
      </c>
      <c r="AH25" s="2">
        <v>45905</v>
      </c>
      <c r="AI25" s="57" t="s">
        <v>131</v>
      </c>
      <c r="AJ25" s="3" t="s">
        <v>66</v>
      </c>
      <c r="AK25" s="4">
        <v>45894</v>
      </c>
      <c r="AL25" s="3" t="s">
        <v>76</v>
      </c>
      <c r="AM25" s="2">
        <v>45894</v>
      </c>
      <c r="AN25" s="137" t="s">
        <v>600</v>
      </c>
      <c r="AO25" s="84" t="s">
        <v>601</v>
      </c>
      <c r="AP25" s="3" t="s">
        <v>66</v>
      </c>
      <c r="AQ25" s="2">
        <v>45894</v>
      </c>
      <c r="AR25" s="3">
        <v>1</v>
      </c>
      <c r="AS25" s="3">
        <v>2</v>
      </c>
      <c r="AT25" s="3" t="s">
        <v>554</v>
      </c>
      <c r="AU25" s="3" t="s">
        <v>131</v>
      </c>
      <c r="AV25" s="3" t="s">
        <v>131</v>
      </c>
      <c r="AW25" s="3" t="s">
        <v>76</v>
      </c>
      <c r="AX25" s="4">
        <v>45899</v>
      </c>
      <c r="AY25" s="3" t="s">
        <v>553</v>
      </c>
      <c r="AZ25" s="3" t="s">
        <v>555</v>
      </c>
    </row>
    <row r="26" spans="1:52" s="1" customFormat="1" ht="38.25" x14ac:dyDescent="0.25">
      <c r="A26" s="4">
        <v>45894</v>
      </c>
      <c r="B26" s="2">
        <v>45892</v>
      </c>
      <c r="C26" s="3" t="s">
        <v>92</v>
      </c>
      <c r="D26" s="3" t="s">
        <v>53</v>
      </c>
      <c r="E26" s="3" t="s">
        <v>84</v>
      </c>
      <c r="F26" s="3" t="s">
        <v>138</v>
      </c>
      <c r="G26" s="3"/>
      <c r="H26" s="4">
        <v>45775</v>
      </c>
      <c r="I26" s="3" t="s">
        <v>500</v>
      </c>
      <c r="J26" s="3">
        <v>562367</v>
      </c>
      <c r="K26" s="2">
        <v>45825</v>
      </c>
      <c r="L26" s="3" t="s">
        <v>501</v>
      </c>
      <c r="M26" s="5">
        <v>469</v>
      </c>
      <c r="N26" s="5">
        <v>469</v>
      </c>
      <c r="O26" s="3">
        <v>70</v>
      </c>
      <c r="P26" s="2">
        <v>12386</v>
      </c>
      <c r="Q26" s="3" t="s">
        <v>55</v>
      </c>
      <c r="R26" s="3" t="s">
        <v>56</v>
      </c>
      <c r="S26" s="3" t="s">
        <v>57</v>
      </c>
      <c r="T26" s="3" t="s">
        <v>502</v>
      </c>
      <c r="U26" s="3"/>
      <c r="V26" s="3" t="s">
        <v>58</v>
      </c>
      <c r="W26" s="3" t="s">
        <v>59</v>
      </c>
      <c r="X26" s="3" t="s">
        <v>97</v>
      </c>
      <c r="Y26" s="3" t="s">
        <v>61</v>
      </c>
      <c r="Z26" s="3"/>
      <c r="AA26" s="3" t="s">
        <v>503</v>
      </c>
      <c r="AB26" s="57" t="s">
        <v>504</v>
      </c>
      <c r="AC26" s="57" t="s">
        <v>424</v>
      </c>
      <c r="AD26" s="110" t="s">
        <v>304</v>
      </c>
      <c r="AE26" s="111" t="s">
        <v>64</v>
      </c>
      <c r="AF26" s="112" t="s">
        <v>134</v>
      </c>
      <c r="AG26" s="2">
        <v>45895</v>
      </c>
      <c r="AH26" s="2">
        <v>45898</v>
      </c>
      <c r="AI26" s="57" t="s">
        <v>131</v>
      </c>
      <c r="AJ26" s="57" t="s">
        <v>139</v>
      </c>
      <c r="AK26" s="4">
        <v>45894</v>
      </c>
      <c r="AL26" s="3" t="s">
        <v>76</v>
      </c>
      <c r="AM26" s="2">
        <v>45894</v>
      </c>
      <c r="AN26" s="84" t="s">
        <v>583</v>
      </c>
      <c r="AO26" s="84" t="s">
        <v>425</v>
      </c>
      <c r="AP26" s="3" t="s">
        <v>388</v>
      </c>
      <c r="AQ26" s="2">
        <v>45894</v>
      </c>
      <c r="AR26" s="109">
        <v>0.29166666666666669</v>
      </c>
      <c r="AS26" s="109">
        <v>0.30555555555555552</v>
      </c>
      <c r="AT26" s="3" t="s">
        <v>554</v>
      </c>
      <c r="AU26" s="3" t="s">
        <v>131</v>
      </c>
      <c r="AV26" s="3" t="s">
        <v>131</v>
      </c>
      <c r="AW26" s="3" t="s">
        <v>76</v>
      </c>
      <c r="AX26" s="4">
        <v>45895</v>
      </c>
      <c r="AY26" s="3" t="s">
        <v>553</v>
      </c>
      <c r="AZ26" s="3" t="s">
        <v>555</v>
      </c>
    </row>
    <row r="27" spans="1:52" s="1" customFormat="1" ht="38.25" x14ac:dyDescent="0.25">
      <c r="A27" s="4">
        <v>45894</v>
      </c>
      <c r="B27" s="2">
        <v>45892</v>
      </c>
      <c r="C27" s="3" t="s">
        <v>92</v>
      </c>
      <c r="D27" s="3" t="s">
        <v>53</v>
      </c>
      <c r="E27" s="3" t="s">
        <v>84</v>
      </c>
      <c r="F27" s="3" t="s">
        <v>138</v>
      </c>
      <c r="G27" s="3"/>
      <c r="H27" s="4">
        <v>45797</v>
      </c>
      <c r="I27" s="3" t="s">
        <v>500</v>
      </c>
      <c r="J27" s="3">
        <v>567545</v>
      </c>
      <c r="K27" s="2">
        <v>45835</v>
      </c>
      <c r="L27" s="3" t="s">
        <v>501</v>
      </c>
      <c r="M27" s="5">
        <v>469</v>
      </c>
      <c r="N27" s="5">
        <v>469</v>
      </c>
      <c r="O27" s="3">
        <v>60</v>
      </c>
      <c r="P27" s="2">
        <v>12386</v>
      </c>
      <c r="Q27" s="3" t="s">
        <v>55</v>
      </c>
      <c r="R27" s="3" t="s">
        <v>56</v>
      </c>
      <c r="S27" s="3" t="s">
        <v>57</v>
      </c>
      <c r="T27" s="3" t="s">
        <v>502</v>
      </c>
      <c r="U27" s="3"/>
      <c r="V27" s="3" t="s">
        <v>58</v>
      </c>
      <c r="W27" s="3" t="s">
        <v>59</v>
      </c>
      <c r="X27" s="3" t="s">
        <v>97</v>
      </c>
      <c r="Y27" s="3" t="s">
        <v>61</v>
      </c>
      <c r="Z27" s="3"/>
      <c r="AA27" s="3" t="s">
        <v>505</v>
      </c>
      <c r="AB27" s="57" t="s">
        <v>506</v>
      </c>
      <c r="AC27" s="57" t="s">
        <v>424</v>
      </c>
      <c r="AD27" s="110" t="s">
        <v>304</v>
      </c>
      <c r="AE27" s="111" t="s">
        <v>64</v>
      </c>
      <c r="AF27" s="112" t="s">
        <v>134</v>
      </c>
      <c r="AG27" s="2">
        <v>45895</v>
      </c>
      <c r="AH27" s="2">
        <v>45898</v>
      </c>
      <c r="AI27" s="57" t="s">
        <v>131</v>
      </c>
      <c r="AJ27" s="57" t="s">
        <v>139</v>
      </c>
      <c r="AK27" s="4">
        <v>45894</v>
      </c>
      <c r="AL27" s="3" t="s">
        <v>76</v>
      </c>
      <c r="AM27" s="2">
        <v>45894</v>
      </c>
      <c r="AN27" s="84" t="s">
        <v>584</v>
      </c>
      <c r="AO27" s="84" t="s">
        <v>425</v>
      </c>
      <c r="AP27" s="3" t="s">
        <v>388</v>
      </c>
      <c r="AQ27" s="2">
        <v>45894</v>
      </c>
      <c r="AR27" s="109">
        <v>0.29166666666666669</v>
      </c>
      <c r="AS27" s="109">
        <v>0.30555555555555552</v>
      </c>
      <c r="AT27" s="3" t="s">
        <v>554</v>
      </c>
      <c r="AU27" s="3" t="s">
        <v>131</v>
      </c>
      <c r="AV27" s="3" t="s">
        <v>131</v>
      </c>
      <c r="AW27" s="3" t="s">
        <v>76</v>
      </c>
      <c r="AX27" s="4">
        <v>45895</v>
      </c>
      <c r="AY27" s="3" t="s">
        <v>553</v>
      </c>
      <c r="AZ27" s="3" t="s">
        <v>555</v>
      </c>
    </row>
    <row r="28" spans="1:52" s="1" customFormat="1" ht="38.25" x14ac:dyDescent="0.25">
      <c r="A28" s="4">
        <v>45894</v>
      </c>
      <c r="B28" s="2">
        <v>45892</v>
      </c>
      <c r="C28" s="3" t="s">
        <v>92</v>
      </c>
      <c r="D28" s="3" t="s">
        <v>53</v>
      </c>
      <c r="E28" s="3" t="s">
        <v>84</v>
      </c>
      <c r="F28" s="3" t="s">
        <v>138</v>
      </c>
      <c r="G28" s="3"/>
      <c r="H28" s="4">
        <v>45824</v>
      </c>
      <c r="I28" s="3" t="s">
        <v>500</v>
      </c>
      <c r="J28" s="3">
        <v>576384</v>
      </c>
      <c r="K28" s="2">
        <v>45861</v>
      </c>
      <c r="L28" s="3" t="s">
        <v>501</v>
      </c>
      <c r="M28" s="5">
        <v>469</v>
      </c>
      <c r="N28" s="5">
        <v>469</v>
      </c>
      <c r="O28" s="3">
        <v>34</v>
      </c>
      <c r="P28" s="2">
        <v>12386</v>
      </c>
      <c r="Q28" s="3" t="s">
        <v>55</v>
      </c>
      <c r="R28" s="3" t="s">
        <v>56</v>
      </c>
      <c r="S28" s="3" t="s">
        <v>57</v>
      </c>
      <c r="T28" s="3" t="s">
        <v>502</v>
      </c>
      <c r="U28" s="3"/>
      <c r="V28" s="3" t="s">
        <v>58</v>
      </c>
      <c r="W28" s="3" t="s">
        <v>59</v>
      </c>
      <c r="X28" s="3" t="s">
        <v>97</v>
      </c>
      <c r="Y28" s="3" t="s">
        <v>61</v>
      </c>
      <c r="Z28" s="3"/>
      <c r="AA28" s="3" t="s">
        <v>507</v>
      </c>
      <c r="AB28" s="57" t="s">
        <v>508</v>
      </c>
      <c r="AC28" s="57" t="s">
        <v>424</v>
      </c>
      <c r="AD28" s="110" t="s">
        <v>304</v>
      </c>
      <c r="AE28" s="111" t="s">
        <v>64</v>
      </c>
      <c r="AF28" s="112" t="s">
        <v>134</v>
      </c>
      <c r="AG28" s="2">
        <v>45895</v>
      </c>
      <c r="AH28" s="2">
        <v>45898</v>
      </c>
      <c r="AI28" s="57" t="s">
        <v>131</v>
      </c>
      <c r="AJ28" s="57" t="s">
        <v>139</v>
      </c>
      <c r="AK28" s="4">
        <v>45894</v>
      </c>
      <c r="AL28" s="3" t="s">
        <v>76</v>
      </c>
      <c r="AM28" s="2">
        <v>45894</v>
      </c>
      <c r="AN28" s="84" t="s">
        <v>585</v>
      </c>
      <c r="AO28" s="84" t="s">
        <v>425</v>
      </c>
      <c r="AP28" s="3" t="s">
        <v>388</v>
      </c>
      <c r="AQ28" s="2">
        <v>45894</v>
      </c>
      <c r="AR28" s="109">
        <v>0.29166666666666669</v>
      </c>
      <c r="AS28" s="109">
        <v>0.30555555555555552</v>
      </c>
      <c r="AT28" s="3" t="s">
        <v>554</v>
      </c>
      <c r="AU28" s="3" t="s">
        <v>131</v>
      </c>
      <c r="AV28" s="3" t="s">
        <v>131</v>
      </c>
      <c r="AW28" s="3" t="s">
        <v>76</v>
      </c>
      <c r="AX28" s="4">
        <v>45895</v>
      </c>
      <c r="AY28" s="3" t="s">
        <v>553</v>
      </c>
      <c r="AZ28" s="3" t="s">
        <v>555</v>
      </c>
    </row>
    <row r="29" spans="1:52" s="1" customFormat="1" ht="38.25" x14ac:dyDescent="0.25">
      <c r="A29" s="4">
        <v>45894</v>
      </c>
      <c r="B29" s="2">
        <v>45892</v>
      </c>
      <c r="C29" s="3" t="s">
        <v>92</v>
      </c>
      <c r="D29" s="3" t="s">
        <v>53</v>
      </c>
      <c r="E29" s="3" t="s">
        <v>84</v>
      </c>
      <c r="F29" s="3" t="s">
        <v>138</v>
      </c>
      <c r="G29" s="3"/>
      <c r="H29" s="4">
        <v>45852</v>
      </c>
      <c r="I29" s="3" t="s">
        <v>500</v>
      </c>
      <c r="J29" s="3">
        <v>576865</v>
      </c>
      <c r="K29" s="2">
        <v>45863</v>
      </c>
      <c r="L29" s="3" t="s">
        <v>501</v>
      </c>
      <c r="M29" s="5">
        <v>469</v>
      </c>
      <c r="N29" s="5">
        <v>469</v>
      </c>
      <c r="O29" s="3">
        <v>32</v>
      </c>
      <c r="P29" s="2">
        <v>12386</v>
      </c>
      <c r="Q29" s="3" t="s">
        <v>55</v>
      </c>
      <c r="R29" s="3" t="s">
        <v>56</v>
      </c>
      <c r="S29" s="3" t="s">
        <v>57</v>
      </c>
      <c r="T29" s="3" t="s">
        <v>502</v>
      </c>
      <c r="U29" s="3"/>
      <c r="V29" s="3" t="s">
        <v>58</v>
      </c>
      <c r="W29" s="3" t="s">
        <v>59</v>
      </c>
      <c r="X29" s="3" t="s">
        <v>97</v>
      </c>
      <c r="Y29" s="3" t="s">
        <v>61</v>
      </c>
      <c r="Z29" s="3"/>
      <c r="AA29" s="3" t="s">
        <v>509</v>
      </c>
      <c r="AB29" s="57" t="s">
        <v>510</v>
      </c>
      <c r="AC29" s="57" t="s">
        <v>424</v>
      </c>
      <c r="AD29" s="110" t="s">
        <v>304</v>
      </c>
      <c r="AE29" s="111" t="s">
        <v>64</v>
      </c>
      <c r="AF29" s="112" t="s">
        <v>134</v>
      </c>
      <c r="AG29" s="2">
        <v>45895</v>
      </c>
      <c r="AH29" s="2">
        <v>45898</v>
      </c>
      <c r="AI29" s="57" t="s">
        <v>131</v>
      </c>
      <c r="AJ29" s="57" t="s">
        <v>139</v>
      </c>
      <c r="AK29" s="4">
        <v>45894</v>
      </c>
      <c r="AL29" s="3" t="s">
        <v>76</v>
      </c>
      <c r="AM29" s="2">
        <v>45894</v>
      </c>
      <c r="AN29" s="84" t="s">
        <v>586</v>
      </c>
      <c r="AO29" s="84" t="s">
        <v>425</v>
      </c>
      <c r="AP29" s="3" t="s">
        <v>388</v>
      </c>
      <c r="AQ29" s="2">
        <v>45894</v>
      </c>
      <c r="AR29" s="109">
        <v>0.29166666666666669</v>
      </c>
      <c r="AS29" s="109">
        <v>0.30555555555555552</v>
      </c>
      <c r="AT29" s="3" t="s">
        <v>554</v>
      </c>
      <c r="AU29" s="3" t="s">
        <v>131</v>
      </c>
      <c r="AV29" s="3" t="s">
        <v>131</v>
      </c>
      <c r="AW29" s="3" t="s">
        <v>76</v>
      </c>
      <c r="AX29" s="4">
        <v>45895</v>
      </c>
      <c r="AY29" s="3" t="s">
        <v>553</v>
      </c>
      <c r="AZ29" s="3" t="s">
        <v>555</v>
      </c>
    </row>
    <row r="30" spans="1:52" s="1" customFormat="1" ht="89.25" x14ac:dyDescent="0.25">
      <c r="A30" s="4">
        <v>45894</v>
      </c>
      <c r="B30" s="2">
        <v>45892</v>
      </c>
      <c r="C30" s="3" t="s">
        <v>52</v>
      </c>
      <c r="D30" s="3" t="s">
        <v>53</v>
      </c>
      <c r="E30" s="3" t="s">
        <v>84</v>
      </c>
      <c r="F30" s="3" t="s">
        <v>143</v>
      </c>
      <c r="G30" s="89"/>
      <c r="H30" s="4">
        <v>45763</v>
      </c>
      <c r="I30" s="3" t="s">
        <v>511</v>
      </c>
      <c r="J30" s="3">
        <v>574140</v>
      </c>
      <c r="K30" s="2">
        <v>45855</v>
      </c>
      <c r="L30" s="3" t="s">
        <v>512</v>
      </c>
      <c r="M30" s="91">
        <v>380</v>
      </c>
      <c r="N30" s="5">
        <v>380</v>
      </c>
      <c r="O30" s="3">
        <v>41</v>
      </c>
      <c r="P30" s="2">
        <v>22192</v>
      </c>
      <c r="Q30" s="89" t="s">
        <v>55</v>
      </c>
      <c r="R30" s="3" t="s">
        <v>56</v>
      </c>
      <c r="S30" s="3" t="s">
        <v>57</v>
      </c>
      <c r="T30" s="3">
        <v>208325101</v>
      </c>
      <c r="U30" s="89"/>
      <c r="V30" s="3" t="s">
        <v>58</v>
      </c>
      <c r="W30" s="3" t="s">
        <v>59</v>
      </c>
      <c r="X30" s="3" t="s">
        <v>60</v>
      </c>
      <c r="Y30" s="3">
        <v>90792</v>
      </c>
      <c r="Z30" s="3"/>
      <c r="AA30" s="3" t="s">
        <v>513</v>
      </c>
      <c r="AB30" s="57" t="s">
        <v>514</v>
      </c>
      <c r="AC30" s="57" t="s">
        <v>62</v>
      </c>
      <c r="AD30" s="87" t="s">
        <v>274</v>
      </c>
      <c r="AE30" s="87" t="s">
        <v>64</v>
      </c>
      <c r="AF30" s="104" t="s">
        <v>65</v>
      </c>
      <c r="AG30" s="2">
        <v>45894</v>
      </c>
      <c r="AH30" s="2" t="s">
        <v>131</v>
      </c>
      <c r="AI30" s="57" t="s">
        <v>51</v>
      </c>
      <c r="AJ30" s="3" t="s">
        <v>66</v>
      </c>
      <c r="AK30" s="4">
        <v>45894</v>
      </c>
      <c r="AL30" s="3" t="s">
        <v>76</v>
      </c>
      <c r="AM30" s="2">
        <v>45894</v>
      </c>
      <c r="AN30" s="86" t="s">
        <v>515</v>
      </c>
      <c r="AO30" s="84" t="s">
        <v>457</v>
      </c>
      <c r="AP30" s="3" t="s">
        <v>66</v>
      </c>
      <c r="AQ30" s="2">
        <v>45894</v>
      </c>
      <c r="AR30" s="3">
        <v>1</v>
      </c>
      <c r="AS30" s="3">
        <v>2</v>
      </c>
      <c r="AT30" s="3"/>
      <c r="AU30" s="3"/>
      <c r="AV30" s="3"/>
      <c r="AW30" s="3"/>
      <c r="AX30" s="3"/>
      <c r="AY30" s="3" t="s">
        <v>553</v>
      </c>
      <c r="AZ30" s="3" t="s">
        <v>555</v>
      </c>
    </row>
    <row r="31" spans="1:52" s="1" customFormat="1" ht="38.25" x14ac:dyDescent="0.25">
      <c r="A31" s="4">
        <v>45894</v>
      </c>
      <c r="B31" s="2">
        <v>45892</v>
      </c>
      <c r="C31" s="3" t="s">
        <v>52</v>
      </c>
      <c r="D31" s="3" t="s">
        <v>53</v>
      </c>
      <c r="E31" s="3" t="s">
        <v>84</v>
      </c>
      <c r="F31" s="3" t="s">
        <v>138</v>
      </c>
      <c r="G31" s="3"/>
      <c r="H31" s="4">
        <v>45775</v>
      </c>
      <c r="I31" s="3" t="s">
        <v>516</v>
      </c>
      <c r="J31" s="3">
        <v>562344</v>
      </c>
      <c r="K31" s="2">
        <v>45825</v>
      </c>
      <c r="L31" s="3" t="s">
        <v>517</v>
      </c>
      <c r="M31" s="5">
        <v>401</v>
      </c>
      <c r="N31" s="5">
        <v>401</v>
      </c>
      <c r="O31" s="3">
        <v>70</v>
      </c>
      <c r="P31" s="2">
        <v>20279</v>
      </c>
      <c r="Q31" s="3" t="s">
        <v>55</v>
      </c>
      <c r="R31" s="3" t="s">
        <v>56</v>
      </c>
      <c r="S31" s="3" t="s">
        <v>57</v>
      </c>
      <c r="T31" s="3" t="s">
        <v>518</v>
      </c>
      <c r="U31" s="3"/>
      <c r="V31" s="3" t="s">
        <v>58</v>
      </c>
      <c r="W31" s="3" t="s">
        <v>59</v>
      </c>
      <c r="X31" s="3" t="s">
        <v>60</v>
      </c>
      <c r="Y31" s="3" t="s">
        <v>454</v>
      </c>
      <c r="Z31" s="3"/>
      <c r="AA31" s="3" t="s">
        <v>519</v>
      </c>
      <c r="AB31" s="57" t="s">
        <v>504</v>
      </c>
      <c r="AC31" s="57" t="s">
        <v>424</v>
      </c>
      <c r="AD31" s="110" t="s">
        <v>304</v>
      </c>
      <c r="AE31" s="111" t="s">
        <v>64</v>
      </c>
      <c r="AF31" s="112" t="s">
        <v>134</v>
      </c>
      <c r="AG31" s="2">
        <v>45895</v>
      </c>
      <c r="AH31" s="2">
        <v>45898</v>
      </c>
      <c r="AI31" s="57" t="s">
        <v>131</v>
      </c>
      <c r="AJ31" s="57" t="s">
        <v>139</v>
      </c>
      <c r="AK31" s="4">
        <v>45894</v>
      </c>
      <c r="AL31" s="3" t="s">
        <v>76</v>
      </c>
      <c r="AM31" s="2">
        <v>45894</v>
      </c>
      <c r="AN31" s="84" t="s">
        <v>583</v>
      </c>
      <c r="AO31" s="84" t="s">
        <v>425</v>
      </c>
      <c r="AP31" s="3" t="s">
        <v>388</v>
      </c>
      <c r="AQ31" s="2">
        <v>45894</v>
      </c>
      <c r="AR31" s="109">
        <v>0.29166666666666669</v>
      </c>
      <c r="AS31" s="109">
        <v>0.30555555555555552</v>
      </c>
      <c r="AT31" s="3" t="s">
        <v>554</v>
      </c>
      <c r="AU31" s="3" t="s">
        <v>131</v>
      </c>
      <c r="AV31" s="3" t="s">
        <v>131</v>
      </c>
      <c r="AW31" s="3" t="s">
        <v>76</v>
      </c>
      <c r="AX31" s="4">
        <v>45895</v>
      </c>
      <c r="AY31" s="3" t="s">
        <v>553</v>
      </c>
      <c r="AZ31" s="3" t="s">
        <v>555</v>
      </c>
    </row>
    <row r="32" spans="1:52" s="1" customFormat="1" ht="38.25" x14ac:dyDescent="0.25">
      <c r="A32" s="4">
        <v>45894</v>
      </c>
      <c r="B32" s="2">
        <v>45892</v>
      </c>
      <c r="C32" s="3" t="s">
        <v>52</v>
      </c>
      <c r="D32" s="3" t="s">
        <v>53</v>
      </c>
      <c r="E32" s="3" t="s">
        <v>84</v>
      </c>
      <c r="F32" s="3" t="s">
        <v>138</v>
      </c>
      <c r="G32" s="3"/>
      <c r="H32" s="4">
        <v>45824</v>
      </c>
      <c r="I32" s="3" t="s">
        <v>516</v>
      </c>
      <c r="J32" s="3">
        <v>576320</v>
      </c>
      <c r="K32" s="2">
        <v>45861</v>
      </c>
      <c r="L32" s="3" t="s">
        <v>517</v>
      </c>
      <c r="M32" s="5">
        <v>401</v>
      </c>
      <c r="N32" s="5">
        <v>401</v>
      </c>
      <c r="O32" s="3">
        <v>34</v>
      </c>
      <c r="P32" s="2">
        <v>20279</v>
      </c>
      <c r="Q32" s="3" t="s">
        <v>55</v>
      </c>
      <c r="R32" s="3" t="s">
        <v>56</v>
      </c>
      <c r="S32" s="3" t="s">
        <v>57</v>
      </c>
      <c r="T32" s="3" t="s">
        <v>518</v>
      </c>
      <c r="U32" s="3"/>
      <c r="V32" s="3" t="s">
        <v>58</v>
      </c>
      <c r="W32" s="3" t="s">
        <v>59</v>
      </c>
      <c r="X32" s="3" t="s">
        <v>60</v>
      </c>
      <c r="Y32" s="3" t="s">
        <v>454</v>
      </c>
      <c r="Z32" s="3"/>
      <c r="AA32" s="3" t="s">
        <v>520</v>
      </c>
      <c r="AB32" s="57" t="s">
        <v>508</v>
      </c>
      <c r="AC32" s="57" t="s">
        <v>424</v>
      </c>
      <c r="AD32" s="110" t="s">
        <v>304</v>
      </c>
      <c r="AE32" s="111" t="s">
        <v>64</v>
      </c>
      <c r="AF32" s="112" t="s">
        <v>134</v>
      </c>
      <c r="AG32" s="2">
        <v>45895</v>
      </c>
      <c r="AH32" s="2">
        <v>45898</v>
      </c>
      <c r="AI32" s="57" t="s">
        <v>131</v>
      </c>
      <c r="AJ32" s="57" t="s">
        <v>139</v>
      </c>
      <c r="AK32" s="4">
        <v>45894</v>
      </c>
      <c r="AL32" s="3" t="s">
        <v>76</v>
      </c>
      <c r="AM32" s="2">
        <v>45894</v>
      </c>
      <c r="AN32" s="84" t="s">
        <v>585</v>
      </c>
      <c r="AO32" s="84" t="s">
        <v>425</v>
      </c>
      <c r="AP32" s="3" t="s">
        <v>388</v>
      </c>
      <c r="AQ32" s="2">
        <v>45894</v>
      </c>
      <c r="AR32" s="109">
        <v>0.29166666666666669</v>
      </c>
      <c r="AS32" s="109">
        <v>0.30555555555555552</v>
      </c>
      <c r="AT32" s="3" t="s">
        <v>554</v>
      </c>
      <c r="AU32" s="3" t="s">
        <v>131</v>
      </c>
      <c r="AV32" s="3" t="s">
        <v>131</v>
      </c>
      <c r="AW32" s="3" t="s">
        <v>76</v>
      </c>
      <c r="AX32" s="4">
        <v>45895</v>
      </c>
      <c r="AY32" s="3" t="s">
        <v>553</v>
      </c>
      <c r="AZ32" s="3" t="s">
        <v>555</v>
      </c>
    </row>
    <row r="33" spans="1:52" s="1" customFormat="1" ht="38.25" x14ac:dyDescent="0.25">
      <c r="A33" s="4">
        <v>45894</v>
      </c>
      <c r="B33" s="2">
        <v>45892</v>
      </c>
      <c r="C33" s="3" t="s">
        <v>52</v>
      </c>
      <c r="D33" s="3" t="s">
        <v>53</v>
      </c>
      <c r="E33" s="3" t="s">
        <v>84</v>
      </c>
      <c r="F33" s="3" t="s">
        <v>138</v>
      </c>
      <c r="G33" s="3"/>
      <c r="H33" s="4">
        <v>45852</v>
      </c>
      <c r="I33" s="3" t="s">
        <v>516</v>
      </c>
      <c r="J33" s="3">
        <v>576859</v>
      </c>
      <c r="K33" s="2">
        <v>45863</v>
      </c>
      <c r="L33" s="3" t="s">
        <v>517</v>
      </c>
      <c r="M33" s="5">
        <v>469</v>
      </c>
      <c r="N33" s="5">
        <v>469</v>
      </c>
      <c r="O33" s="3">
        <v>32</v>
      </c>
      <c r="P33" s="2">
        <v>20279</v>
      </c>
      <c r="Q33" s="3" t="s">
        <v>55</v>
      </c>
      <c r="R33" s="3" t="s">
        <v>56</v>
      </c>
      <c r="S33" s="3" t="s">
        <v>57</v>
      </c>
      <c r="T33" s="3" t="s">
        <v>518</v>
      </c>
      <c r="U33" s="3"/>
      <c r="V33" s="3" t="s">
        <v>58</v>
      </c>
      <c r="W33" s="3" t="s">
        <v>59</v>
      </c>
      <c r="X33" s="3" t="s">
        <v>60</v>
      </c>
      <c r="Y33" s="3" t="s">
        <v>61</v>
      </c>
      <c r="Z33" s="3"/>
      <c r="AA33" s="3" t="s">
        <v>521</v>
      </c>
      <c r="AB33" s="57" t="s">
        <v>510</v>
      </c>
      <c r="AC33" s="57" t="s">
        <v>424</v>
      </c>
      <c r="AD33" s="110" t="s">
        <v>304</v>
      </c>
      <c r="AE33" s="111" t="s">
        <v>64</v>
      </c>
      <c r="AF33" s="112" t="s">
        <v>134</v>
      </c>
      <c r="AG33" s="2">
        <v>45895</v>
      </c>
      <c r="AH33" s="2">
        <v>45898</v>
      </c>
      <c r="AI33" s="57" t="s">
        <v>131</v>
      </c>
      <c r="AJ33" s="57" t="s">
        <v>139</v>
      </c>
      <c r="AK33" s="4">
        <v>45894</v>
      </c>
      <c r="AL33" s="3" t="s">
        <v>76</v>
      </c>
      <c r="AM33" s="2">
        <v>45894</v>
      </c>
      <c r="AN33" s="84" t="s">
        <v>586</v>
      </c>
      <c r="AO33" s="84" t="s">
        <v>425</v>
      </c>
      <c r="AP33" s="3" t="s">
        <v>388</v>
      </c>
      <c r="AQ33" s="2">
        <v>45894</v>
      </c>
      <c r="AR33" s="109">
        <v>0.29166666666666669</v>
      </c>
      <c r="AS33" s="109">
        <v>0.30555555555555552</v>
      </c>
      <c r="AT33" s="3" t="s">
        <v>554</v>
      </c>
      <c r="AU33" s="3" t="s">
        <v>131</v>
      </c>
      <c r="AV33" s="3" t="s">
        <v>131</v>
      </c>
      <c r="AW33" s="3" t="s">
        <v>76</v>
      </c>
      <c r="AX33" s="4">
        <v>45895</v>
      </c>
      <c r="AY33" s="3" t="s">
        <v>553</v>
      </c>
      <c r="AZ33" s="3" t="s">
        <v>555</v>
      </c>
    </row>
    <row r="34" spans="1:52" s="1" customFormat="1" ht="38.25" x14ac:dyDescent="0.25">
      <c r="A34" s="4">
        <v>45894</v>
      </c>
      <c r="B34" s="2">
        <v>45892</v>
      </c>
      <c r="C34" s="3" t="s">
        <v>52</v>
      </c>
      <c r="D34" s="3" t="s">
        <v>53</v>
      </c>
      <c r="E34" s="3" t="s">
        <v>84</v>
      </c>
      <c r="F34" s="3" t="s">
        <v>138</v>
      </c>
      <c r="G34" s="3"/>
      <c r="H34" s="4">
        <v>45796</v>
      </c>
      <c r="I34" s="3" t="s">
        <v>516</v>
      </c>
      <c r="J34" s="3">
        <v>567094</v>
      </c>
      <c r="K34" s="2">
        <v>45835</v>
      </c>
      <c r="L34" s="3" t="s">
        <v>517</v>
      </c>
      <c r="M34" s="5">
        <v>401</v>
      </c>
      <c r="N34" s="5">
        <v>401</v>
      </c>
      <c r="O34" s="3">
        <v>60</v>
      </c>
      <c r="P34" s="2">
        <v>20279</v>
      </c>
      <c r="Q34" s="3" t="s">
        <v>55</v>
      </c>
      <c r="R34" s="3" t="s">
        <v>56</v>
      </c>
      <c r="S34" s="3" t="s">
        <v>57</v>
      </c>
      <c r="T34" s="3" t="s">
        <v>518</v>
      </c>
      <c r="U34" s="3"/>
      <c r="V34" s="3" t="s">
        <v>58</v>
      </c>
      <c r="W34" s="3" t="s">
        <v>59</v>
      </c>
      <c r="X34" s="3" t="s">
        <v>60</v>
      </c>
      <c r="Y34" s="3" t="s">
        <v>454</v>
      </c>
      <c r="Z34" s="3"/>
      <c r="AA34" s="3" t="s">
        <v>522</v>
      </c>
      <c r="AB34" s="57" t="s">
        <v>523</v>
      </c>
      <c r="AC34" s="57" t="s">
        <v>424</v>
      </c>
      <c r="AD34" s="110" t="s">
        <v>304</v>
      </c>
      <c r="AE34" s="111" t="s">
        <v>64</v>
      </c>
      <c r="AF34" s="112" t="s">
        <v>134</v>
      </c>
      <c r="AG34" s="2">
        <v>45895</v>
      </c>
      <c r="AH34" s="2">
        <v>45898</v>
      </c>
      <c r="AI34" s="57" t="s">
        <v>131</v>
      </c>
      <c r="AJ34" s="57" t="s">
        <v>139</v>
      </c>
      <c r="AK34" s="4">
        <v>45894</v>
      </c>
      <c r="AL34" s="3" t="s">
        <v>76</v>
      </c>
      <c r="AM34" s="2">
        <v>45894</v>
      </c>
      <c r="AN34" s="84" t="s">
        <v>587</v>
      </c>
      <c r="AO34" s="84" t="s">
        <v>425</v>
      </c>
      <c r="AP34" s="3" t="s">
        <v>388</v>
      </c>
      <c r="AQ34" s="2">
        <v>45894</v>
      </c>
      <c r="AR34" s="109">
        <v>0.29166666666666669</v>
      </c>
      <c r="AS34" s="109">
        <v>0.30555555555555552</v>
      </c>
      <c r="AT34" s="3" t="s">
        <v>554</v>
      </c>
      <c r="AU34" s="3" t="s">
        <v>131</v>
      </c>
      <c r="AV34" s="3" t="s">
        <v>131</v>
      </c>
      <c r="AW34" s="3" t="s">
        <v>76</v>
      </c>
      <c r="AX34" s="4">
        <v>45895</v>
      </c>
      <c r="AY34" s="3" t="s">
        <v>553</v>
      </c>
      <c r="AZ34" s="3" t="s">
        <v>555</v>
      </c>
    </row>
    <row r="35" spans="1:52" s="1" customFormat="1" ht="38.25" x14ac:dyDescent="0.25">
      <c r="A35" s="4">
        <v>45894</v>
      </c>
      <c r="B35" s="2">
        <v>45892</v>
      </c>
      <c r="C35" s="3" t="s">
        <v>92</v>
      </c>
      <c r="D35" s="3" t="s">
        <v>53</v>
      </c>
      <c r="E35" s="3" t="s">
        <v>84</v>
      </c>
      <c r="F35" s="3" t="s">
        <v>138</v>
      </c>
      <c r="G35" s="3"/>
      <c r="H35" s="4">
        <v>45790</v>
      </c>
      <c r="I35" s="3" t="s">
        <v>524</v>
      </c>
      <c r="J35" s="3">
        <v>567472</v>
      </c>
      <c r="K35" s="2">
        <v>45857</v>
      </c>
      <c r="L35" s="3" t="s">
        <v>525</v>
      </c>
      <c r="M35" s="5">
        <v>469</v>
      </c>
      <c r="N35" s="5">
        <v>469</v>
      </c>
      <c r="O35" s="3">
        <v>38</v>
      </c>
      <c r="P35" s="2">
        <v>19943</v>
      </c>
      <c r="Q35" s="3" t="s">
        <v>55</v>
      </c>
      <c r="R35" s="3" t="s">
        <v>56</v>
      </c>
      <c r="S35" s="3" t="s">
        <v>57</v>
      </c>
      <c r="T35" s="3" t="s">
        <v>526</v>
      </c>
      <c r="U35" s="3"/>
      <c r="V35" s="3" t="s">
        <v>58</v>
      </c>
      <c r="W35" s="3" t="s">
        <v>59</v>
      </c>
      <c r="X35" s="3" t="s">
        <v>97</v>
      </c>
      <c r="Y35" s="3" t="s">
        <v>61</v>
      </c>
      <c r="Z35" s="3"/>
      <c r="AA35" s="3" t="s">
        <v>527</v>
      </c>
      <c r="AB35" s="57" t="s">
        <v>528</v>
      </c>
      <c r="AC35" s="57" t="s">
        <v>424</v>
      </c>
      <c r="AD35" s="110" t="s">
        <v>304</v>
      </c>
      <c r="AE35" s="111" t="s">
        <v>64</v>
      </c>
      <c r="AF35" s="112" t="s">
        <v>134</v>
      </c>
      <c r="AG35" s="2">
        <v>45895</v>
      </c>
      <c r="AH35" s="2">
        <v>45898</v>
      </c>
      <c r="AI35" s="57" t="s">
        <v>131</v>
      </c>
      <c r="AJ35" s="57" t="s">
        <v>139</v>
      </c>
      <c r="AK35" s="4">
        <v>45894</v>
      </c>
      <c r="AL35" s="3" t="s">
        <v>76</v>
      </c>
      <c r="AM35" s="2">
        <v>45894</v>
      </c>
      <c r="AN35" s="84" t="s">
        <v>588</v>
      </c>
      <c r="AO35" s="84" t="s">
        <v>425</v>
      </c>
      <c r="AP35" s="3" t="s">
        <v>388</v>
      </c>
      <c r="AQ35" s="2">
        <v>45894</v>
      </c>
      <c r="AR35" s="109">
        <v>0.29166666666666669</v>
      </c>
      <c r="AS35" s="109">
        <v>0.30555555555555552</v>
      </c>
      <c r="AT35" s="3" t="s">
        <v>554</v>
      </c>
      <c r="AU35" s="3" t="s">
        <v>131</v>
      </c>
      <c r="AV35" s="3" t="s">
        <v>131</v>
      </c>
      <c r="AW35" s="3" t="s">
        <v>76</v>
      </c>
      <c r="AX35" s="4">
        <v>45895</v>
      </c>
      <c r="AY35" s="3" t="s">
        <v>553</v>
      </c>
      <c r="AZ35" s="3" t="s">
        <v>555</v>
      </c>
    </row>
    <row r="36" spans="1:52" s="1" customFormat="1" ht="38.25" x14ac:dyDescent="0.25">
      <c r="A36" s="4">
        <v>45894</v>
      </c>
      <c r="B36" s="2">
        <v>45892</v>
      </c>
      <c r="C36" s="3" t="s">
        <v>92</v>
      </c>
      <c r="D36" s="3" t="s">
        <v>53</v>
      </c>
      <c r="E36" s="3" t="s">
        <v>84</v>
      </c>
      <c r="F36" s="3" t="s">
        <v>138</v>
      </c>
      <c r="G36" s="3"/>
      <c r="H36" s="4">
        <v>45818</v>
      </c>
      <c r="I36" s="3" t="s">
        <v>524</v>
      </c>
      <c r="J36" s="3">
        <v>574293</v>
      </c>
      <c r="K36" s="2">
        <v>45857</v>
      </c>
      <c r="L36" s="3" t="s">
        <v>525</v>
      </c>
      <c r="M36" s="5">
        <v>469</v>
      </c>
      <c r="N36" s="5">
        <v>469</v>
      </c>
      <c r="O36" s="3">
        <v>38</v>
      </c>
      <c r="P36" s="2">
        <v>19943</v>
      </c>
      <c r="Q36" s="3" t="s">
        <v>55</v>
      </c>
      <c r="R36" s="3" t="s">
        <v>56</v>
      </c>
      <c r="S36" s="3" t="s">
        <v>57</v>
      </c>
      <c r="T36" s="3" t="s">
        <v>526</v>
      </c>
      <c r="U36" s="3"/>
      <c r="V36" s="3" t="s">
        <v>58</v>
      </c>
      <c r="W36" s="3" t="s">
        <v>59</v>
      </c>
      <c r="X36" s="3" t="s">
        <v>97</v>
      </c>
      <c r="Y36" s="3" t="s">
        <v>61</v>
      </c>
      <c r="Z36" s="3"/>
      <c r="AA36" s="3" t="s">
        <v>529</v>
      </c>
      <c r="AB36" s="57" t="s">
        <v>530</v>
      </c>
      <c r="AC36" s="57" t="s">
        <v>424</v>
      </c>
      <c r="AD36" s="110" t="s">
        <v>304</v>
      </c>
      <c r="AE36" s="111" t="s">
        <v>64</v>
      </c>
      <c r="AF36" s="112" t="s">
        <v>134</v>
      </c>
      <c r="AG36" s="2">
        <v>45895</v>
      </c>
      <c r="AH36" s="2">
        <v>45898</v>
      </c>
      <c r="AI36" s="57" t="s">
        <v>131</v>
      </c>
      <c r="AJ36" s="57" t="s">
        <v>139</v>
      </c>
      <c r="AK36" s="4">
        <v>45894</v>
      </c>
      <c r="AL36" s="3" t="s">
        <v>76</v>
      </c>
      <c r="AM36" s="2">
        <v>45894</v>
      </c>
      <c r="AN36" s="84" t="s">
        <v>589</v>
      </c>
      <c r="AO36" s="84" t="s">
        <v>425</v>
      </c>
      <c r="AP36" s="3" t="s">
        <v>388</v>
      </c>
      <c r="AQ36" s="2">
        <v>45894</v>
      </c>
      <c r="AR36" s="109">
        <v>0.29166666666666669</v>
      </c>
      <c r="AS36" s="109">
        <v>0.30555555555555552</v>
      </c>
      <c r="AT36" s="3" t="s">
        <v>554</v>
      </c>
      <c r="AU36" s="3" t="s">
        <v>131</v>
      </c>
      <c r="AV36" s="3" t="s">
        <v>131</v>
      </c>
      <c r="AW36" s="3" t="s">
        <v>76</v>
      </c>
      <c r="AX36" s="4">
        <v>45895</v>
      </c>
      <c r="AY36" s="3" t="s">
        <v>553</v>
      </c>
      <c r="AZ36" s="3" t="s">
        <v>555</v>
      </c>
    </row>
    <row r="37" spans="1:52" s="1" customFormat="1" ht="38.25" x14ac:dyDescent="0.25">
      <c r="A37" s="4">
        <v>45894</v>
      </c>
      <c r="B37" s="2">
        <v>45892</v>
      </c>
      <c r="C37" s="3" t="s">
        <v>92</v>
      </c>
      <c r="D37" s="3" t="s">
        <v>53</v>
      </c>
      <c r="E37" s="3" t="s">
        <v>84</v>
      </c>
      <c r="F37" s="3" t="s">
        <v>138</v>
      </c>
      <c r="G37" s="3"/>
      <c r="H37" s="4">
        <v>45847</v>
      </c>
      <c r="I37" s="3" t="s">
        <v>524</v>
      </c>
      <c r="J37" s="3">
        <v>576508</v>
      </c>
      <c r="K37" s="2">
        <v>45861</v>
      </c>
      <c r="L37" s="3" t="s">
        <v>525</v>
      </c>
      <c r="M37" s="5">
        <v>469</v>
      </c>
      <c r="N37" s="5">
        <v>469</v>
      </c>
      <c r="O37" s="3">
        <v>34</v>
      </c>
      <c r="P37" s="2">
        <v>19943</v>
      </c>
      <c r="Q37" s="3" t="s">
        <v>55</v>
      </c>
      <c r="R37" s="3" t="s">
        <v>56</v>
      </c>
      <c r="S37" s="3" t="s">
        <v>57</v>
      </c>
      <c r="T37" s="3" t="s">
        <v>526</v>
      </c>
      <c r="U37" s="3"/>
      <c r="V37" s="3" t="s">
        <v>58</v>
      </c>
      <c r="W37" s="3" t="s">
        <v>59</v>
      </c>
      <c r="X37" s="3" t="s">
        <v>97</v>
      </c>
      <c r="Y37" s="3" t="s">
        <v>61</v>
      </c>
      <c r="Z37" s="3"/>
      <c r="AA37" s="3" t="s">
        <v>531</v>
      </c>
      <c r="AB37" s="57" t="s">
        <v>532</v>
      </c>
      <c r="AC37" s="57" t="s">
        <v>424</v>
      </c>
      <c r="AD37" s="110" t="s">
        <v>304</v>
      </c>
      <c r="AE37" s="111" t="s">
        <v>64</v>
      </c>
      <c r="AF37" s="112" t="s">
        <v>134</v>
      </c>
      <c r="AG37" s="2">
        <v>45895</v>
      </c>
      <c r="AH37" s="2">
        <v>45898</v>
      </c>
      <c r="AI37" s="57" t="s">
        <v>131</v>
      </c>
      <c r="AJ37" s="57" t="s">
        <v>139</v>
      </c>
      <c r="AK37" s="4">
        <v>45894</v>
      </c>
      <c r="AL37" s="3" t="s">
        <v>76</v>
      </c>
      <c r="AM37" s="2">
        <v>45894</v>
      </c>
      <c r="AN37" s="84" t="s">
        <v>590</v>
      </c>
      <c r="AO37" s="84" t="s">
        <v>425</v>
      </c>
      <c r="AP37" s="3" t="s">
        <v>388</v>
      </c>
      <c r="AQ37" s="2">
        <v>45894</v>
      </c>
      <c r="AR37" s="109">
        <v>0.29166666666666669</v>
      </c>
      <c r="AS37" s="109">
        <v>0.30555555555555552</v>
      </c>
      <c r="AT37" s="3" t="s">
        <v>554</v>
      </c>
      <c r="AU37" s="3" t="s">
        <v>131</v>
      </c>
      <c r="AV37" s="3" t="s">
        <v>131</v>
      </c>
      <c r="AW37" s="3" t="s">
        <v>76</v>
      </c>
      <c r="AX37" s="4">
        <v>45895</v>
      </c>
      <c r="AY37" s="3" t="s">
        <v>553</v>
      </c>
      <c r="AZ37" s="3" t="s">
        <v>555</v>
      </c>
    </row>
    <row r="38" spans="1:52" s="126" customFormat="1" ht="63.75" x14ac:dyDescent="0.25">
      <c r="A38" s="114">
        <v>45892</v>
      </c>
      <c r="B38" s="115">
        <v>45873</v>
      </c>
      <c r="C38" s="116" t="s">
        <v>78</v>
      </c>
      <c r="D38" s="116" t="s">
        <v>53</v>
      </c>
      <c r="E38" s="116" t="s">
        <v>430</v>
      </c>
      <c r="F38" s="87" t="s">
        <v>161</v>
      </c>
      <c r="G38" s="117"/>
      <c r="H38" s="120">
        <v>45799</v>
      </c>
      <c r="I38" s="87" t="s">
        <v>431</v>
      </c>
      <c r="J38" s="87">
        <v>561551</v>
      </c>
      <c r="K38" s="115">
        <v>45822</v>
      </c>
      <c r="L38" s="87" t="s">
        <v>432</v>
      </c>
      <c r="M38" s="118">
        <v>469</v>
      </c>
      <c r="N38" s="121">
        <v>469</v>
      </c>
      <c r="O38" s="116">
        <v>73</v>
      </c>
      <c r="P38" s="122">
        <v>35089</v>
      </c>
      <c r="Q38" s="117" t="s">
        <v>433</v>
      </c>
      <c r="R38" s="116" t="s">
        <v>434</v>
      </c>
      <c r="S38" s="116" t="s">
        <v>57</v>
      </c>
      <c r="T38" s="87" t="s">
        <v>435</v>
      </c>
      <c r="U38" s="117"/>
      <c r="V38" s="116" t="s">
        <v>58</v>
      </c>
      <c r="W38" s="116" t="s">
        <v>59</v>
      </c>
      <c r="X38" s="116" t="s">
        <v>436</v>
      </c>
      <c r="Y38" s="116" t="s">
        <v>61</v>
      </c>
      <c r="Z38" s="116"/>
      <c r="AA38" s="116"/>
      <c r="AB38" s="123" t="s">
        <v>535</v>
      </c>
      <c r="AC38" s="123" t="s">
        <v>62</v>
      </c>
      <c r="AD38" s="123" t="s">
        <v>375</v>
      </c>
      <c r="AE38" s="87" t="s">
        <v>64</v>
      </c>
      <c r="AF38" s="104" t="s">
        <v>65</v>
      </c>
      <c r="AG38" s="122">
        <v>45894</v>
      </c>
      <c r="AH38" s="122">
        <v>45917</v>
      </c>
      <c r="AI38" s="123" t="s">
        <v>442</v>
      </c>
      <c r="AJ38" s="87" t="s">
        <v>66</v>
      </c>
      <c r="AK38" s="120">
        <v>45894</v>
      </c>
      <c r="AL38" s="87" t="s">
        <v>76</v>
      </c>
      <c r="AM38" s="122">
        <v>45894</v>
      </c>
      <c r="AN38" s="124" t="s">
        <v>443</v>
      </c>
      <c r="AO38" s="125" t="s">
        <v>591</v>
      </c>
      <c r="AP38" s="87" t="s">
        <v>66</v>
      </c>
      <c r="AQ38" s="122">
        <v>45894</v>
      </c>
      <c r="AR38" s="87" t="s">
        <v>419</v>
      </c>
      <c r="AS38" s="87">
        <v>8.6999999999999993</v>
      </c>
      <c r="AT38" s="87" t="s">
        <v>51</v>
      </c>
      <c r="AU38" s="87" t="s">
        <v>131</v>
      </c>
      <c r="AV38" s="87" t="s">
        <v>131</v>
      </c>
      <c r="AW38" s="87" t="s">
        <v>76</v>
      </c>
      <c r="AX38" s="120">
        <v>45898</v>
      </c>
      <c r="AY38" s="87" t="s">
        <v>553</v>
      </c>
      <c r="AZ38" s="87" t="s">
        <v>555</v>
      </c>
    </row>
    <row r="39" spans="1:52" s="126" customFormat="1" ht="63.75" x14ac:dyDescent="0.25">
      <c r="A39" s="114">
        <v>45892</v>
      </c>
      <c r="B39" s="115">
        <v>45873</v>
      </c>
      <c r="C39" s="116" t="s">
        <v>78</v>
      </c>
      <c r="D39" s="116" t="s">
        <v>53</v>
      </c>
      <c r="E39" s="116" t="s">
        <v>430</v>
      </c>
      <c r="F39" s="87" t="s">
        <v>161</v>
      </c>
      <c r="G39" s="117"/>
      <c r="H39" s="120">
        <v>45791</v>
      </c>
      <c r="I39" s="87" t="s">
        <v>431</v>
      </c>
      <c r="J39" s="87">
        <v>561553</v>
      </c>
      <c r="K39" s="115">
        <v>45822</v>
      </c>
      <c r="L39" s="87" t="s">
        <v>432</v>
      </c>
      <c r="M39" s="118">
        <v>469</v>
      </c>
      <c r="N39" s="121">
        <v>469</v>
      </c>
      <c r="O39" s="116">
        <v>73</v>
      </c>
      <c r="P39" s="122">
        <v>35089</v>
      </c>
      <c r="Q39" s="117" t="s">
        <v>433</v>
      </c>
      <c r="R39" s="116" t="s">
        <v>434</v>
      </c>
      <c r="S39" s="116" t="s">
        <v>57</v>
      </c>
      <c r="T39" s="87" t="s">
        <v>435</v>
      </c>
      <c r="U39" s="117"/>
      <c r="V39" s="116" t="s">
        <v>58</v>
      </c>
      <c r="W39" s="116" t="s">
        <v>59</v>
      </c>
      <c r="X39" s="116" t="s">
        <v>436</v>
      </c>
      <c r="Y39" s="116" t="s">
        <v>61</v>
      </c>
      <c r="Z39" s="116"/>
      <c r="AA39" s="116"/>
      <c r="AB39" s="123" t="s">
        <v>536</v>
      </c>
      <c r="AC39" s="123" t="s">
        <v>62</v>
      </c>
      <c r="AD39" s="123" t="s">
        <v>375</v>
      </c>
      <c r="AE39" s="87" t="s">
        <v>64</v>
      </c>
      <c r="AF39" s="104" t="s">
        <v>65</v>
      </c>
      <c r="AG39" s="122">
        <v>45894</v>
      </c>
      <c r="AH39" s="122">
        <v>45917</v>
      </c>
      <c r="AI39" s="123" t="s">
        <v>51</v>
      </c>
      <c r="AJ39" s="87" t="s">
        <v>66</v>
      </c>
      <c r="AK39" s="120">
        <v>45894</v>
      </c>
      <c r="AL39" s="87" t="s">
        <v>76</v>
      </c>
      <c r="AM39" s="122">
        <v>45894</v>
      </c>
      <c r="AN39" s="124" t="s">
        <v>537</v>
      </c>
      <c r="AO39" s="125" t="s">
        <v>591</v>
      </c>
      <c r="AP39" s="87" t="s">
        <v>66</v>
      </c>
      <c r="AQ39" s="122">
        <v>45894</v>
      </c>
      <c r="AR39" s="87" t="s">
        <v>419</v>
      </c>
      <c r="AS39" s="87">
        <v>8.6999999999999993</v>
      </c>
      <c r="AT39" s="87" t="s">
        <v>51</v>
      </c>
      <c r="AU39" s="87" t="s">
        <v>131</v>
      </c>
      <c r="AV39" s="87" t="s">
        <v>131</v>
      </c>
      <c r="AW39" s="87" t="s">
        <v>76</v>
      </c>
      <c r="AX39" s="120">
        <v>45898</v>
      </c>
      <c r="AY39" s="87" t="s">
        <v>553</v>
      </c>
      <c r="AZ39" s="87" t="s">
        <v>555</v>
      </c>
    </row>
    <row r="40" spans="1:52" s="1" customFormat="1" ht="76.5" x14ac:dyDescent="0.25">
      <c r="A40" s="4">
        <v>45891</v>
      </c>
      <c r="B40" s="2"/>
      <c r="C40" s="3" t="s">
        <v>78</v>
      </c>
      <c r="D40" s="3" t="s">
        <v>53</v>
      </c>
      <c r="E40" s="3" t="s">
        <v>69</v>
      </c>
      <c r="F40" s="3" t="s">
        <v>258</v>
      </c>
      <c r="G40" s="89"/>
      <c r="H40" s="4">
        <v>45848</v>
      </c>
      <c r="I40" s="3" t="s">
        <v>538</v>
      </c>
      <c r="J40" s="3">
        <v>579409</v>
      </c>
      <c r="K40" s="2">
        <v>45870</v>
      </c>
      <c r="L40" s="3" t="s">
        <v>539</v>
      </c>
      <c r="M40" s="91">
        <v>530</v>
      </c>
      <c r="N40" s="5">
        <v>530</v>
      </c>
      <c r="O40" s="3">
        <v>22</v>
      </c>
      <c r="P40" s="2">
        <v>28709</v>
      </c>
      <c r="Q40" s="89" t="s">
        <v>55</v>
      </c>
      <c r="R40" s="3"/>
      <c r="S40" s="3" t="s">
        <v>57</v>
      </c>
      <c r="T40" s="3" t="s">
        <v>540</v>
      </c>
      <c r="U40" s="89"/>
      <c r="V40" s="3" t="s">
        <v>58</v>
      </c>
      <c r="W40" s="3" t="s">
        <v>59</v>
      </c>
      <c r="X40" s="3"/>
      <c r="Y40" s="3" t="s">
        <v>83</v>
      </c>
      <c r="Z40" s="3" t="s">
        <v>131</v>
      </c>
      <c r="AA40" s="3" t="s">
        <v>541</v>
      </c>
      <c r="AB40" s="57" t="s">
        <v>542</v>
      </c>
      <c r="AC40" s="57" t="s">
        <v>62</v>
      </c>
      <c r="AD40" s="99" t="s">
        <v>259</v>
      </c>
      <c r="AE40" s="87" t="s">
        <v>64</v>
      </c>
      <c r="AF40" s="104" t="s">
        <v>134</v>
      </c>
      <c r="AG40" s="2">
        <v>45898</v>
      </c>
      <c r="AH40" s="2">
        <v>45899</v>
      </c>
      <c r="AI40" s="57" t="s">
        <v>51</v>
      </c>
      <c r="AJ40" s="3" t="s">
        <v>66</v>
      </c>
      <c r="AK40" s="4">
        <v>45894</v>
      </c>
      <c r="AL40" s="3" t="s">
        <v>76</v>
      </c>
      <c r="AM40" s="2">
        <v>45892</v>
      </c>
      <c r="AN40" s="86" t="s">
        <v>580</v>
      </c>
      <c r="AO40" s="84" t="s">
        <v>563</v>
      </c>
      <c r="AP40" s="3" t="s">
        <v>66</v>
      </c>
      <c r="AQ40" s="2">
        <v>45894</v>
      </c>
      <c r="AR40" s="3">
        <v>12.4</v>
      </c>
      <c r="AS40" s="3">
        <v>1</v>
      </c>
      <c r="AT40" s="3" t="s">
        <v>554</v>
      </c>
      <c r="AU40" s="3" t="s">
        <v>131</v>
      </c>
      <c r="AV40" s="3" t="s">
        <v>131</v>
      </c>
      <c r="AW40" s="3" t="s">
        <v>76</v>
      </c>
      <c r="AX40" s="4">
        <v>45898</v>
      </c>
      <c r="AY40" s="3" t="s">
        <v>553</v>
      </c>
      <c r="AZ40" s="3" t="s">
        <v>555</v>
      </c>
    </row>
    <row r="41" spans="1:52" s="1" customFormat="1" ht="76.5" x14ac:dyDescent="0.25">
      <c r="A41" s="4">
        <v>45891</v>
      </c>
      <c r="B41" s="2"/>
      <c r="C41" s="3" t="s">
        <v>78</v>
      </c>
      <c r="D41" s="3" t="s">
        <v>53</v>
      </c>
      <c r="E41" s="3" t="s">
        <v>69</v>
      </c>
      <c r="F41" s="3" t="s">
        <v>258</v>
      </c>
      <c r="G41" s="89"/>
      <c r="H41" s="4">
        <v>45846</v>
      </c>
      <c r="I41" s="3" t="s">
        <v>543</v>
      </c>
      <c r="J41" s="3">
        <v>579559</v>
      </c>
      <c r="K41" s="2">
        <v>45870</v>
      </c>
      <c r="L41" s="3" t="s">
        <v>544</v>
      </c>
      <c r="M41" s="91">
        <v>530</v>
      </c>
      <c r="N41" s="5">
        <v>515</v>
      </c>
      <c r="O41" s="3">
        <v>22</v>
      </c>
      <c r="P41" s="2">
        <v>31654</v>
      </c>
      <c r="Q41" s="89" t="s">
        <v>55</v>
      </c>
      <c r="R41" s="3"/>
      <c r="S41" s="3" t="s">
        <v>57</v>
      </c>
      <c r="T41" s="3" t="s">
        <v>545</v>
      </c>
      <c r="U41" s="89"/>
      <c r="V41" s="3" t="s">
        <v>58</v>
      </c>
      <c r="W41" s="3" t="s">
        <v>59</v>
      </c>
      <c r="X41" s="3"/>
      <c r="Y41" s="3" t="s">
        <v>83</v>
      </c>
      <c r="Z41" s="3" t="s">
        <v>131</v>
      </c>
      <c r="AA41" s="3" t="s">
        <v>546</v>
      </c>
      <c r="AB41" s="57" t="s">
        <v>547</v>
      </c>
      <c r="AC41" s="57" t="s">
        <v>62</v>
      </c>
      <c r="AD41" s="99" t="s">
        <v>259</v>
      </c>
      <c r="AE41" s="87" t="s">
        <v>64</v>
      </c>
      <c r="AF41" s="104" t="s">
        <v>134</v>
      </c>
      <c r="AG41" s="2">
        <v>45898</v>
      </c>
      <c r="AH41" s="2">
        <v>45899</v>
      </c>
      <c r="AI41" s="57" t="s">
        <v>51</v>
      </c>
      <c r="AJ41" s="3" t="s">
        <v>66</v>
      </c>
      <c r="AK41" s="4">
        <v>45894</v>
      </c>
      <c r="AL41" s="3" t="s">
        <v>76</v>
      </c>
      <c r="AM41" s="2">
        <v>45892</v>
      </c>
      <c r="AN41" s="86" t="s">
        <v>581</v>
      </c>
      <c r="AO41" s="84" t="s">
        <v>563</v>
      </c>
      <c r="AP41" s="3" t="s">
        <v>66</v>
      </c>
      <c r="AQ41" s="2">
        <v>45894</v>
      </c>
      <c r="AR41" s="3">
        <v>12.4</v>
      </c>
      <c r="AS41" s="3">
        <v>1</v>
      </c>
      <c r="AT41" s="3" t="s">
        <v>554</v>
      </c>
      <c r="AU41" s="3" t="s">
        <v>131</v>
      </c>
      <c r="AV41" s="3" t="s">
        <v>131</v>
      </c>
      <c r="AW41" s="3" t="s">
        <v>76</v>
      </c>
      <c r="AX41" s="4">
        <v>45898</v>
      </c>
      <c r="AY41" s="3" t="s">
        <v>553</v>
      </c>
      <c r="AZ41" s="3" t="s">
        <v>555</v>
      </c>
    </row>
    <row r="42" spans="1:52" s="1" customFormat="1" ht="76.5" x14ac:dyDescent="0.25">
      <c r="A42" s="4">
        <v>45891</v>
      </c>
      <c r="B42" s="2"/>
      <c r="C42" s="3" t="s">
        <v>78</v>
      </c>
      <c r="D42" s="3" t="s">
        <v>53</v>
      </c>
      <c r="E42" s="3" t="s">
        <v>69</v>
      </c>
      <c r="F42" s="3" t="s">
        <v>258</v>
      </c>
      <c r="G42" s="89"/>
      <c r="H42" s="4">
        <v>45841</v>
      </c>
      <c r="I42" s="3" t="s">
        <v>548</v>
      </c>
      <c r="J42" s="3">
        <v>579463</v>
      </c>
      <c r="K42" s="2">
        <v>45870</v>
      </c>
      <c r="L42" s="3" t="s">
        <v>549</v>
      </c>
      <c r="M42" s="91">
        <v>530</v>
      </c>
      <c r="N42" s="5">
        <v>515</v>
      </c>
      <c r="O42" s="3">
        <v>22</v>
      </c>
      <c r="P42" s="2">
        <v>36313</v>
      </c>
      <c r="Q42" s="89" t="s">
        <v>55</v>
      </c>
      <c r="R42" s="3"/>
      <c r="S42" s="3" t="s">
        <v>57</v>
      </c>
      <c r="T42" s="3" t="s">
        <v>550</v>
      </c>
      <c r="U42" s="89"/>
      <c r="V42" s="3" t="s">
        <v>58</v>
      </c>
      <c r="W42" s="3" t="s">
        <v>59</v>
      </c>
      <c r="X42" s="3"/>
      <c r="Y42" s="3" t="s">
        <v>83</v>
      </c>
      <c r="Z42" s="3" t="s">
        <v>131</v>
      </c>
      <c r="AA42" s="3" t="s">
        <v>551</v>
      </c>
      <c r="AB42" s="57" t="s">
        <v>552</v>
      </c>
      <c r="AC42" s="57" t="s">
        <v>62</v>
      </c>
      <c r="AD42" s="99" t="s">
        <v>259</v>
      </c>
      <c r="AE42" s="87" t="s">
        <v>64</v>
      </c>
      <c r="AF42" s="104" t="s">
        <v>134</v>
      </c>
      <c r="AG42" s="2">
        <v>45898</v>
      </c>
      <c r="AH42" s="2">
        <v>45899</v>
      </c>
      <c r="AI42" s="57" t="s">
        <v>51</v>
      </c>
      <c r="AJ42" s="3" t="s">
        <v>66</v>
      </c>
      <c r="AK42" s="4">
        <v>45894</v>
      </c>
      <c r="AL42" s="3" t="s">
        <v>76</v>
      </c>
      <c r="AM42" s="2">
        <v>45892</v>
      </c>
      <c r="AN42" s="86" t="s">
        <v>582</v>
      </c>
      <c r="AO42" s="84" t="s">
        <v>563</v>
      </c>
      <c r="AP42" s="3" t="s">
        <v>66</v>
      </c>
      <c r="AQ42" s="2">
        <v>45894</v>
      </c>
      <c r="AR42" s="3">
        <v>12.4</v>
      </c>
      <c r="AS42" s="3">
        <v>1</v>
      </c>
      <c r="AT42" s="3" t="s">
        <v>554</v>
      </c>
      <c r="AU42" s="3" t="s">
        <v>131</v>
      </c>
      <c r="AV42" s="3" t="s">
        <v>131</v>
      </c>
      <c r="AW42" s="3" t="s">
        <v>76</v>
      </c>
      <c r="AX42" s="4">
        <v>45898</v>
      </c>
      <c r="AY42" s="3" t="s">
        <v>553</v>
      </c>
      <c r="AZ42" s="3" t="s">
        <v>555</v>
      </c>
    </row>
  </sheetData>
  <dataValidations disablePrompts="1" count="1">
    <dataValidation type="list" allowBlank="1" showInputMessage="1" showErrorMessage="1" sqref="AQ1" xr:uid="{00000000-0002-0000-0000-000000000000}">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2C1A5-236F-4C3F-BF9F-4B73622892A8}">
  <dimension ref="A1:AZ3"/>
  <sheetViews>
    <sheetView showGridLines="0" workbookViewId="0"/>
  </sheetViews>
  <sheetFormatPr defaultColWidth="9.140625" defaultRowHeight="15" x14ac:dyDescent="0.25"/>
  <cols>
    <col min="1" max="1" width="9.5703125" customWidth="1"/>
    <col min="2" max="2" width="8.7109375" customWidth="1"/>
    <col min="3" max="3" width="29.7109375" customWidth="1"/>
    <col min="4" max="4" width="35.28515625" customWidth="1"/>
    <col min="5" max="5" width="30.85546875" customWidth="1"/>
    <col min="6" max="6" width="20.140625" customWidth="1"/>
    <col min="7" max="7" width="4.85546875" customWidth="1"/>
    <col min="8" max="8" width="9.5703125" bestFit="1" customWidth="1"/>
    <col min="9" max="9" width="10" customWidth="1"/>
    <col min="10" max="10" width="9.28515625" customWidth="1"/>
    <col min="11" max="11" width="8.85546875" customWidth="1"/>
    <col min="12" max="12" width="14.28515625" customWidth="1"/>
    <col min="13" max="14" width="8.28515625" customWidth="1"/>
    <col min="15" max="15" width="5.28515625" customWidth="1"/>
    <col min="16" max="16" width="8.7109375" customWidth="1"/>
    <col min="17" max="17" width="23.28515625" customWidth="1"/>
    <col min="18" max="18" width="34" customWidth="1"/>
    <col min="19" max="19" width="24.28515625" customWidth="1"/>
    <col min="20" max="20" width="16.85546875" customWidth="1"/>
    <col min="21" max="21" width="7.85546875" customWidth="1"/>
    <col min="22" max="22" width="16.140625" customWidth="1"/>
    <col min="23" max="23" width="27.5703125" customWidth="1"/>
    <col min="24" max="24" width="43.5703125" customWidth="1"/>
    <col min="25" max="25" width="12" customWidth="1"/>
    <col min="26" max="26" width="6.7109375" customWidth="1"/>
    <col min="27" max="27" width="24.42578125" customWidth="1"/>
    <col min="28" max="28" width="61.7109375" customWidth="1"/>
    <col min="29" max="29" width="18.140625" customWidth="1"/>
    <col min="30" max="30" width="65.7109375" bestFit="1" customWidth="1"/>
    <col min="31" max="31" width="33.7109375" bestFit="1" customWidth="1"/>
    <col min="32" max="32" width="21.42578125" bestFit="1" customWidth="1"/>
    <col min="33" max="33" width="16.28515625" bestFit="1" customWidth="1"/>
    <col min="34" max="34" width="20.85546875" bestFit="1" customWidth="1"/>
    <col min="35" max="35" width="11.28515625" bestFit="1" customWidth="1"/>
    <col min="36" max="36" width="15.5703125" bestFit="1" customWidth="1"/>
    <col min="37" max="37" width="15.85546875" bestFit="1" customWidth="1"/>
    <col min="38" max="38" width="23.140625" bestFit="1" customWidth="1"/>
    <col min="39" max="39" width="23.5703125" bestFit="1" customWidth="1"/>
    <col min="40" max="40" width="69.140625" customWidth="1"/>
    <col min="41" max="41" width="26" bestFit="1" customWidth="1"/>
    <col min="42" max="42" width="9.28515625" bestFit="1" customWidth="1"/>
    <col min="43" max="43" width="9.7109375" bestFit="1" customWidth="1"/>
    <col min="44" max="44" width="7.28515625" bestFit="1" customWidth="1"/>
    <col min="45" max="45" width="8.5703125" bestFit="1" customWidth="1"/>
    <col min="46" max="46" width="11.140625" bestFit="1" customWidth="1"/>
    <col min="47" max="47" width="16.28515625" bestFit="1" customWidth="1"/>
    <col min="48" max="48" width="16.7109375" bestFit="1" customWidth="1"/>
    <col min="49" max="49" width="17.5703125" bestFit="1" customWidth="1"/>
    <col min="50" max="50" width="18" bestFit="1" customWidth="1"/>
    <col min="51" max="51" width="44.85546875" bestFit="1" customWidth="1"/>
    <col min="52" max="52" width="36.140625" bestFit="1" customWidth="1"/>
  </cols>
  <sheetData>
    <row r="1" spans="1:52" s="1" customFormat="1" ht="12.75" x14ac:dyDescent="0.25">
      <c r="A1" s="45" t="s">
        <v>0</v>
      </c>
      <c r="B1" s="46" t="s">
        <v>1</v>
      </c>
      <c r="C1" s="47" t="s">
        <v>2</v>
      </c>
      <c r="D1" s="48" t="s">
        <v>3</v>
      </c>
      <c r="E1" s="46" t="s">
        <v>4</v>
      </c>
      <c r="F1" s="93" t="s">
        <v>5</v>
      </c>
      <c r="G1" s="88" t="s">
        <v>6</v>
      </c>
      <c r="H1" s="94" t="s">
        <v>7</v>
      </c>
      <c r="I1" s="93" t="s">
        <v>8</v>
      </c>
      <c r="J1" s="93" t="s">
        <v>9</v>
      </c>
      <c r="K1" s="95" t="s">
        <v>10</v>
      </c>
      <c r="L1" s="93" t="s">
        <v>11</v>
      </c>
      <c r="M1" s="90" t="s">
        <v>12</v>
      </c>
      <c r="N1" s="96" t="s">
        <v>13</v>
      </c>
      <c r="O1" s="95" t="s">
        <v>14</v>
      </c>
      <c r="P1" s="95" t="s">
        <v>15</v>
      </c>
      <c r="Q1" s="92" t="s">
        <v>16</v>
      </c>
      <c r="R1" s="49" t="s">
        <v>17</v>
      </c>
      <c r="S1" s="47" t="s">
        <v>18</v>
      </c>
      <c r="T1" s="95" t="s">
        <v>19</v>
      </c>
      <c r="U1" s="88" t="s">
        <v>20</v>
      </c>
      <c r="V1" s="47" t="s">
        <v>21</v>
      </c>
      <c r="W1" s="47" t="s">
        <v>22</v>
      </c>
      <c r="X1" s="47" t="s">
        <v>23</v>
      </c>
      <c r="Y1" s="47" t="s">
        <v>24</v>
      </c>
      <c r="Z1" s="47" t="s">
        <v>25</v>
      </c>
      <c r="AA1" s="50" t="s">
        <v>26</v>
      </c>
      <c r="AB1" s="51" t="s">
        <v>27</v>
      </c>
      <c r="AC1" s="52" t="s">
        <v>28</v>
      </c>
      <c r="AD1" s="72" t="s">
        <v>29</v>
      </c>
      <c r="AE1" s="72" t="s">
        <v>30</v>
      </c>
      <c r="AF1" s="72" t="s">
        <v>31</v>
      </c>
      <c r="AG1" s="73" t="s">
        <v>32</v>
      </c>
      <c r="AH1" s="73" t="s">
        <v>33</v>
      </c>
      <c r="AI1" s="71" t="s">
        <v>34</v>
      </c>
      <c r="AJ1" s="74" t="s">
        <v>35</v>
      </c>
      <c r="AK1" s="74" t="s">
        <v>36</v>
      </c>
      <c r="AL1" s="75" t="s">
        <v>37</v>
      </c>
      <c r="AM1" s="76" t="s">
        <v>38</v>
      </c>
      <c r="AN1" s="97" t="s">
        <v>39</v>
      </c>
      <c r="AO1" s="101" t="s">
        <v>40</v>
      </c>
      <c r="AP1" s="78" t="s">
        <v>41</v>
      </c>
      <c r="AQ1" s="78" t="s">
        <v>42</v>
      </c>
      <c r="AR1" s="79" t="s">
        <v>43</v>
      </c>
      <c r="AS1" s="79" t="s">
        <v>44</v>
      </c>
      <c r="AT1" s="78" t="s">
        <v>34</v>
      </c>
      <c r="AU1" s="75" t="s">
        <v>45</v>
      </c>
      <c r="AV1" s="76" t="s">
        <v>46</v>
      </c>
      <c r="AW1" s="80" t="s">
        <v>47</v>
      </c>
      <c r="AX1" s="81" t="s">
        <v>48</v>
      </c>
      <c r="AY1" s="82" t="s">
        <v>49</v>
      </c>
      <c r="AZ1" s="98" t="s">
        <v>50</v>
      </c>
    </row>
    <row r="2" spans="1:52" s="1" customFormat="1" ht="114.75" x14ac:dyDescent="0.25">
      <c r="A2" s="4">
        <v>45882</v>
      </c>
      <c r="B2" s="2">
        <v>45881</v>
      </c>
      <c r="C2" s="3" t="s">
        <v>52</v>
      </c>
      <c r="D2" s="3" t="s">
        <v>53</v>
      </c>
      <c r="E2" s="3" t="s">
        <v>391</v>
      </c>
      <c r="F2" s="3" t="s">
        <v>54</v>
      </c>
      <c r="G2" s="89"/>
      <c r="H2" s="4">
        <v>45814</v>
      </c>
      <c r="I2" s="3" t="s">
        <v>392</v>
      </c>
      <c r="J2" s="3">
        <v>574208</v>
      </c>
      <c r="K2" s="2">
        <v>45855</v>
      </c>
      <c r="L2" s="3" t="s">
        <v>393</v>
      </c>
      <c r="M2" s="91">
        <v>244</v>
      </c>
      <c r="N2" s="5">
        <v>244</v>
      </c>
      <c r="O2" s="3">
        <v>34</v>
      </c>
      <c r="P2" s="2">
        <v>21582</v>
      </c>
      <c r="Q2" s="89" t="s">
        <v>55</v>
      </c>
      <c r="R2" s="3" t="s">
        <v>56</v>
      </c>
      <c r="S2" s="3" t="s">
        <v>57</v>
      </c>
      <c r="T2" s="3" t="s">
        <v>394</v>
      </c>
      <c r="U2" s="89"/>
      <c r="V2" s="3" t="s">
        <v>58</v>
      </c>
      <c r="W2" s="3" t="s">
        <v>59</v>
      </c>
      <c r="X2" s="3" t="s">
        <v>60</v>
      </c>
      <c r="Y2" s="3" t="s">
        <v>61</v>
      </c>
      <c r="Z2" s="3"/>
      <c r="AA2" s="3" t="s">
        <v>395</v>
      </c>
      <c r="AB2" s="57"/>
      <c r="AC2" s="57" t="s">
        <v>62</v>
      </c>
      <c r="AD2" s="57" t="s">
        <v>63</v>
      </c>
      <c r="AE2" s="3" t="s">
        <v>64</v>
      </c>
      <c r="AF2" s="105" t="s">
        <v>65</v>
      </c>
      <c r="AG2" s="2">
        <v>45894</v>
      </c>
      <c r="AH2" s="2"/>
      <c r="AI2" s="57" t="s">
        <v>51</v>
      </c>
      <c r="AJ2" s="3" t="s">
        <v>66</v>
      </c>
      <c r="AK2" s="4">
        <v>45894</v>
      </c>
      <c r="AL2" s="3"/>
      <c r="AM2" s="2"/>
      <c r="AN2" s="106" t="s">
        <v>572</v>
      </c>
      <c r="AO2" s="84" t="s">
        <v>556</v>
      </c>
      <c r="AP2" s="3"/>
      <c r="AQ2" s="2"/>
      <c r="AR2" s="3"/>
      <c r="AS2" s="3"/>
      <c r="AT2" s="3"/>
      <c r="AU2" s="3"/>
      <c r="AV2" s="3"/>
      <c r="AW2" s="3"/>
      <c r="AX2" s="3"/>
      <c r="AY2" s="3" t="s">
        <v>606</v>
      </c>
      <c r="AZ2" s="3"/>
    </row>
    <row r="3" spans="1:52" s="1" customFormat="1" ht="102" x14ac:dyDescent="0.25">
      <c r="A3" s="4">
        <v>45894</v>
      </c>
      <c r="B3" s="2">
        <v>45892</v>
      </c>
      <c r="C3" s="3" t="s">
        <v>52</v>
      </c>
      <c r="D3" s="3" t="s">
        <v>53</v>
      </c>
      <c r="E3" s="3" t="s">
        <v>84</v>
      </c>
      <c r="F3" s="3" t="s">
        <v>143</v>
      </c>
      <c r="G3" s="89"/>
      <c r="H3" s="4">
        <v>45838</v>
      </c>
      <c r="I3" s="3" t="s">
        <v>156</v>
      </c>
      <c r="J3" s="3">
        <v>579074</v>
      </c>
      <c r="K3" s="2">
        <v>45867</v>
      </c>
      <c r="L3" s="3" t="s">
        <v>157</v>
      </c>
      <c r="M3" s="91">
        <v>469</v>
      </c>
      <c r="N3" s="5">
        <v>469</v>
      </c>
      <c r="O3" s="3">
        <v>28</v>
      </c>
      <c r="P3" s="2">
        <v>19531</v>
      </c>
      <c r="Q3" s="89" t="s">
        <v>55</v>
      </c>
      <c r="R3" s="3" t="s">
        <v>56</v>
      </c>
      <c r="S3" s="3" t="s">
        <v>73</v>
      </c>
      <c r="T3" s="3">
        <v>462496501</v>
      </c>
      <c r="U3" s="89"/>
      <c r="V3" s="3" t="s">
        <v>58</v>
      </c>
      <c r="W3" s="3" t="s">
        <v>59</v>
      </c>
      <c r="X3" s="3" t="s">
        <v>60</v>
      </c>
      <c r="Y3" s="3" t="s">
        <v>61</v>
      </c>
      <c r="Z3" s="3"/>
      <c r="AA3" s="3" t="s">
        <v>533</v>
      </c>
      <c r="AB3" s="57" t="s">
        <v>534</v>
      </c>
      <c r="AC3" s="57" t="s">
        <v>62</v>
      </c>
      <c r="AD3" s="100" t="s">
        <v>150</v>
      </c>
      <c r="AE3" s="87" t="s">
        <v>64</v>
      </c>
      <c r="AF3" s="104" t="s">
        <v>65</v>
      </c>
      <c r="AG3" s="2">
        <v>45894</v>
      </c>
      <c r="AH3" s="2" t="s">
        <v>131</v>
      </c>
      <c r="AI3" s="57" t="s">
        <v>51</v>
      </c>
      <c r="AJ3" s="3" t="s">
        <v>66</v>
      </c>
      <c r="AK3" s="4">
        <v>45894</v>
      </c>
      <c r="AL3" s="3" t="s">
        <v>76</v>
      </c>
      <c r="AM3" s="2">
        <v>45894</v>
      </c>
      <c r="AN3" s="85" t="s">
        <v>573</v>
      </c>
      <c r="AO3" s="84" t="s">
        <v>556</v>
      </c>
      <c r="AP3" s="3"/>
      <c r="AQ3" s="2"/>
      <c r="AR3" s="3"/>
      <c r="AS3" s="3"/>
      <c r="AT3" s="3"/>
      <c r="AU3" s="3"/>
      <c r="AV3" s="3"/>
      <c r="AW3" s="3"/>
      <c r="AX3" s="3"/>
      <c r="AY3" s="3" t="s">
        <v>606</v>
      </c>
      <c r="AZ3" s="3"/>
    </row>
  </sheetData>
  <dataValidations disablePrompts="1" count="1">
    <dataValidation type="list" allowBlank="1" showInputMessage="1" showErrorMessage="1" sqref="AQ1" xr:uid="{FFA55F57-B1E6-4552-A6E1-A248756122D5}">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38"/>
  <sheetViews>
    <sheetView showGridLines="0" zoomScaleNormal="100" workbookViewId="0">
      <pane ySplit="1" topLeftCell="A2" activePane="bottomLeft" state="frozen"/>
      <selection pane="bottomLeft"/>
    </sheetView>
  </sheetViews>
  <sheetFormatPr defaultColWidth="9.140625" defaultRowHeight="12.75" x14ac:dyDescent="0.25"/>
  <cols>
    <col min="1" max="1" width="9.5703125" style="60" bestFit="1" customWidth="1"/>
    <col min="2" max="2" width="8.7109375" style="60" bestFit="1" customWidth="1"/>
    <col min="3" max="3" width="29.7109375" style="58" bestFit="1" customWidth="1"/>
    <col min="4" max="4" width="35.28515625" style="58" bestFit="1" customWidth="1"/>
    <col min="5" max="5" width="30.85546875" style="58" bestFit="1" customWidth="1"/>
    <col min="6" max="6" width="42.5703125" style="58" customWidth="1"/>
    <col min="7" max="7" width="4.85546875" style="58" bestFit="1" customWidth="1"/>
    <col min="8" max="8" width="9.5703125" style="60" bestFit="1" customWidth="1"/>
    <col min="9" max="9" width="10" style="58" customWidth="1"/>
    <col min="10" max="10" width="9.28515625" style="58" customWidth="1"/>
    <col min="11" max="11" width="8.85546875" style="60" customWidth="1"/>
    <col min="12" max="12" width="34.5703125" style="58" customWidth="1"/>
    <col min="13" max="14" width="8.28515625" style="61" customWidth="1"/>
    <col min="15" max="15" width="5.28515625" style="58" customWidth="1"/>
    <col min="16" max="16" width="8.7109375" style="60" customWidth="1"/>
    <col min="17" max="17" width="23.28515625" style="58" customWidth="1"/>
    <col min="18" max="18" width="34" style="58" customWidth="1"/>
    <col min="19" max="19" width="24.28515625" style="58" customWidth="1"/>
    <col min="20" max="20" width="16.85546875" style="58" customWidth="1"/>
    <col min="21" max="21" width="7.85546875" style="58" customWidth="1"/>
    <col min="22" max="22" width="16.140625" style="58" customWidth="1"/>
    <col min="23" max="23" width="27.5703125" style="58" customWidth="1"/>
    <col min="24" max="24" width="43.5703125" style="58" customWidth="1"/>
    <col min="25" max="25" width="12" style="58" customWidth="1"/>
    <col min="26" max="26" width="6.7109375" style="58" customWidth="1"/>
    <col min="27" max="27" width="24.42578125" style="58" customWidth="1"/>
    <col min="28" max="28" width="61.7109375" style="59" customWidth="1"/>
    <col min="29" max="29" width="18.140625" style="40" customWidth="1"/>
    <col min="30" max="30" width="82" style="40" customWidth="1"/>
    <col min="31" max="32" width="36.5703125" style="40" customWidth="1"/>
    <col min="33" max="33" width="25" style="41" customWidth="1"/>
    <col min="34" max="34" width="20.85546875" style="41" customWidth="1"/>
    <col min="35" max="35" width="17.7109375" style="40" customWidth="1"/>
    <col min="36" max="36" width="15.5703125" style="40" customWidth="1"/>
    <col min="37" max="37" width="15.85546875" style="41" customWidth="1"/>
    <col min="38" max="38" width="23.140625" style="40" customWidth="1"/>
    <col min="39" max="39" width="23.5703125" style="41" customWidth="1"/>
    <col min="40" max="40" width="69.140625" style="58" customWidth="1"/>
    <col min="41" max="41" width="36.5703125" style="40" bestFit="1" customWidth="1"/>
    <col min="42" max="42" width="9.28515625" style="40" bestFit="1" customWidth="1"/>
    <col min="43" max="43" width="9.7109375" style="41" bestFit="1" customWidth="1"/>
    <col min="44" max="44" width="7.28515625" style="40" bestFit="1" customWidth="1"/>
    <col min="45" max="45" width="8.5703125" style="40" bestFit="1" customWidth="1"/>
    <col min="46" max="46" width="11.140625" style="40" bestFit="1" customWidth="1"/>
    <col min="47" max="47" width="16.28515625" style="40" bestFit="1" customWidth="1"/>
    <col min="48" max="48" width="16.7109375" style="40" bestFit="1" customWidth="1"/>
    <col min="49" max="49" width="17.5703125" style="40" bestFit="1" customWidth="1"/>
    <col min="50" max="50" width="18" style="40" bestFit="1" customWidth="1"/>
    <col min="51" max="51" width="19.140625" style="40" bestFit="1" customWidth="1"/>
    <col min="52" max="52" width="9.140625" style="40"/>
    <col min="53" max="53" width="27.7109375" style="40" customWidth="1"/>
    <col min="54" max="16384" width="9.140625" style="40"/>
  </cols>
  <sheetData>
    <row r="1" spans="1:53" x14ac:dyDescent="0.25">
      <c r="A1" s="62" t="s">
        <v>0</v>
      </c>
      <c r="B1" s="63" t="s">
        <v>1</v>
      </c>
      <c r="C1" s="64" t="s">
        <v>2</v>
      </c>
      <c r="D1" s="62" t="s">
        <v>3</v>
      </c>
      <c r="E1" s="63" t="s">
        <v>4</v>
      </c>
      <c r="F1" s="65" t="s">
        <v>5</v>
      </c>
      <c r="G1" s="64" t="s">
        <v>6</v>
      </c>
      <c r="H1" s="62" t="s">
        <v>7</v>
      </c>
      <c r="I1" s="65" t="s">
        <v>8</v>
      </c>
      <c r="J1" s="65" t="s">
        <v>9</v>
      </c>
      <c r="K1" s="63" t="s">
        <v>10</v>
      </c>
      <c r="L1" s="65" t="s">
        <v>11</v>
      </c>
      <c r="M1" s="66" t="s">
        <v>12</v>
      </c>
      <c r="N1" s="67" t="s">
        <v>13</v>
      </c>
      <c r="O1" s="63" t="s">
        <v>14</v>
      </c>
      <c r="P1" s="63" t="s">
        <v>15</v>
      </c>
      <c r="Q1" s="68" t="s">
        <v>16</v>
      </c>
      <c r="R1" s="68" t="s">
        <v>17</v>
      </c>
      <c r="S1" s="64" t="s">
        <v>18</v>
      </c>
      <c r="T1" s="63" t="s">
        <v>19</v>
      </c>
      <c r="U1" s="64" t="s">
        <v>20</v>
      </c>
      <c r="V1" s="64" t="s">
        <v>21</v>
      </c>
      <c r="W1" s="64" t="s">
        <v>22</v>
      </c>
      <c r="X1" s="64" t="s">
        <v>23</v>
      </c>
      <c r="Y1" s="64" t="s">
        <v>24</v>
      </c>
      <c r="Z1" s="64" t="s">
        <v>25</v>
      </c>
      <c r="AA1" s="69" t="s">
        <v>26</v>
      </c>
      <c r="AB1" s="70" t="s">
        <v>27</v>
      </c>
      <c r="AC1" s="71" t="s">
        <v>28</v>
      </c>
      <c r="AD1" s="72" t="s">
        <v>29</v>
      </c>
      <c r="AE1" s="72" t="s">
        <v>30</v>
      </c>
      <c r="AF1" s="72" t="s">
        <v>31</v>
      </c>
      <c r="AG1" s="73" t="s">
        <v>32</v>
      </c>
      <c r="AH1" s="73" t="s">
        <v>33</v>
      </c>
      <c r="AI1" s="71" t="s">
        <v>34</v>
      </c>
      <c r="AJ1" s="74" t="s">
        <v>35</v>
      </c>
      <c r="AK1" s="74" t="s">
        <v>36</v>
      </c>
      <c r="AL1" s="75" t="s">
        <v>37</v>
      </c>
      <c r="AM1" s="76" t="s">
        <v>38</v>
      </c>
      <c r="AN1" s="77" t="s">
        <v>39</v>
      </c>
      <c r="AO1" s="78" t="s">
        <v>40</v>
      </c>
      <c r="AP1" s="78" t="s">
        <v>41</v>
      </c>
      <c r="AQ1" s="78" t="s">
        <v>42</v>
      </c>
      <c r="AR1" s="79" t="s">
        <v>43</v>
      </c>
      <c r="AS1" s="79" t="s">
        <v>44</v>
      </c>
      <c r="AT1" s="79" t="s">
        <v>51</v>
      </c>
      <c r="AU1" s="75" t="s">
        <v>45</v>
      </c>
      <c r="AV1" s="76" t="s">
        <v>46</v>
      </c>
      <c r="AW1" s="80" t="s">
        <v>47</v>
      </c>
      <c r="AX1" s="81" t="s">
        <v>48</v>
      </c>
      <c r="AY1" s="82" t="s">
        <v>49</v>
      </c>
      <c r="AZ1" s="82" t="s">
        <v>50</v>
      </c>
      <c r="BA1" s="83" t="s">
        <v>389</v>
      </c>
    </row>
    <row r="2" spans="1:53" s="1" customFormat="1" x14ac:dyDescent="0.25">
      <c r="A2" s="4">
        <v>45884</v>
      </c>
      <c r="B2" s="2">
        <v>45883</v>
      </c>
      <c r="C2" s="3" t="s">
        <v>68</v>
      </c>
      <c r="D2" s="3" t="s">
        <v>53</v>
      </c>
      <c r="E2" s="3" t="s">
        <v>84</v>
      </c>
      <c r="F2" s="3" t="s">
        <v>85</v>
      </c>
      <c r="G2" s="3"/>
      <c r="H2" s="4">
        <v>45776</v>
      </c>
      <c r="I2" s="3" t="s">
        <v>86</v>
      </c>
      <c r="J2" s="3">
        <v>562630</v>
      </c>
      <c r="K2" s="2">
        <v>45829</v>
      </c>
      <c r="L2" s="3" t="s">
        <v>87</v>
      </c>
      <c r="M2" s="5">
        <v>225</v>
      </c>
      <c r="N2" s="5">
        <v>225</v>
      </c>
      <c r="O2" s="3">
        <v>59</v>
      </c>
      <c r="P2" s="2">
        <v>18420</v>
      </c>
      <c r="Q2" s="3" t="s">
        <v>55</v>
      </c>
      <c r="R2" s="3" t="s">
        <v>56</v>
      </c>
      <c r="S2" s="3" t="s">
        <v>88</v>
      </c>
      <c r="T2" s="3" t="s">
        <v>89</v>
      </c>
      <c r="U2" s="3"/>
      <c r="V2" s="3" t="s">
        <v>58</v>
      </c>
      <c r="W2" s="3" t="s">
        <v>59</v>
      </c>
      <c r="X2" s="3" t="s">
        <v>90</v>
      </c>
      <c r="Y2" s="3" t="s">
        <v>61</v>
      </c>
      <c r="Z2" s="3"/>
      <c r="AA2" s="3" t="s">
        <v>91</v>
      </c>
      <c r="AB2" s="43"/>
      <c r="AC2" s="42" t="s">
        <v>75</v>
      </c>
      <c r="AD2" s="39"/>
      <c r="AE2" s="53"/>
      <c r="AF2" s="54"/>
      <c r="AG2" s="55"/>
      <c r="AH2" s="55"/>
      <c r="AI2" s="39"/>
      <c r="AJ2" s="39"/>
      <c r="AK2" s="44"/>
      <c r="AL2" s="56"/>
      <c r="AM2" s="55"/>
      <c r="AN2" s="3" t="s">
        <v>77</v>
      </c>
      <c r="AO2" s="36"/>
      <c r="AP2" s="36"/>
      <c r="AQ2" s="37"/>
      <c r="AR2" s="36"/>
      <c r="AS2" s="36"/>
      <c r="AT2" s="36"/>
      <c r="AU2" s="36"/>
      <c r="AV2" s="36"/>
      <c r="AW2" s="36"/>
      <c r="AX2" s="36"/>
      <c r="AY2" s="56" t="s">
        <v>67</v>
      </c>
      <c r="AZ2" s="3"/>
      <c r="BA2" s="3"/>
    </row>
    <row r="3" spans="1:53" s="1" customFormat="1" x14ac:dyDescent="0.25">
      <c r="A3" s="4">
        <v>45873</v>
      </c>
      <c r="B3" s="2">
        <v>45871</v>
      </c>
      <c r="C3" s="3" t="s">
        <v>92</v>
      </c>
      <c r="D3" s="3" t="s">
        <v>53</v>
      </c>
      <c r="E3" s="3" t="s">
        <v>84</v>
      </c>
      <c r="F3" s="3" t="s">
        <v>93</v>
      </c>
      <c r="G3" s="3"/>
      <c r="H3" s="4">
        <v>45777</v>
      </c>
      <c r="I3" s="3" t="s">
        <v>94</v>
      </c>
      <c r="J3" s="3">
        <v>563330</v>
      </c>
      <c r="K3" s="2">
        <v>45835</v>
      </c>
      <c r="L3" s="3" t="s">
        <v>95</v>
      </c>
      <c r="M3" s="5">
        <v>469</v>
      </c>
      <c r="N3" s="5">
        <v>469</v>
      </c>
      <c r="O3" s="3">
        <v>53</v>
      </c>
      <c r="P3" s="2">
        <v>17224</v>
      </c>
      <c r="Q3" s="3" t="s">
        <v>55</v>
      </c>
      <c r="R3" s="3" t="s">
        <v>56</v>
      </c>
      <c r="S3" s="3" t="s">
        <v>57</v>
      </c>
      <c r="T3" s="3">
        <v>43996076</v>
      </c>
      <c r="U3" s="3"/>
      <c r="V3" s="3" t="s">
        <v>58</v>
      </c>
      <c r="W3" s="3" t="s">
        <v>59</v>
      </c>
      <c r="X3" s="3" t="s">
        <v>60</v>
      </c>
      <c r="Y3" s="3" t="s">
        <v>61</v>
      </c>
      <c r="Z3" s="3"/>
      <c r="AA3" s="3" t="s">
        <v>96</v>
      </c>
      <c r="AB3" s="43"/>
      <c r="AC3" s="42" t="s">
        <v>75</v>
      </c>
      <c r="AD3" s="39"/>
      <c r="AE3" s="53"/>
      <c r="AF3" s="54"/>
      <c r="AG3" s="55"/>
      <c r="AH3" s="55"/>
      <c r="AI3" s="39"/>
      <c r="AJ3" s="39"/>
      <c r="AK3" s="44"/>
      <c r="AL3" s="56"/>
      <c r="AM3" s="55"/>
      <c r="AN3" s="3"/>
      <c r="AO3" s="36"/>
      <c r="AP3" s="36"/>
      <c r="AQ3" s="37"/>
      <c r="AR3" s="36"/>
      <c r="AS3" s="36"/>
      <c r="AT3" s="36"/>
      <c r="AU3" s="36"/>
      <c r="AV3" s="36"/>
      <c r="AW3" s="36"/>
      <c r="AX3" s="36"/>
      <c r="AY3" s="56" t="s">
        <v>67</v>
      </c>
      <c r="AZ3" s="3"/>
      <c r="BA3" s="3"/>
    </row>
    <row r="4" spans="1:53" s="1" customFormat="1" x14ac:dyDescent="0.25">
      <c r="A4" s="4">
        <v>45882</v>
      </c>
      <c r="B4" s="2">
        <v>45881</v>
      </c>
      <c r="C4" s="3" t="s">
        <v>92</v>
      </c>
      <c r="D4" s="3" t="s">
        <v>53</v>
      </c>
      <c r="E4" s="3" t="s">
        <v>84</v>
      </c>
      <c r="F4" s="3" t="s">
        <v>93</v>
      </c>
      <c r="G4" s="3"/>
      <c r="H4" s="4">
        <v>45814</v>
      </c>
      <c r="I4" s="3" t="s">
        <v>94</v>
      </c>
      <c r="J4" s="3">
        <v>574153</v>
      </c>
      <c r="K4" s="2">
        <v>45855</v>
      </c>
      <c r="L4" s="3" t="s">
        <v>95</v>
      </c>
      <c r="M4" s="5">
        <v>469</v>
      </c>
      <c r="N4" s="5">
        <v>469</v>
      </c>
      <c r="O4" s="3">
        <v>34</v>
      </c>
      <c r="P4" s="2">
        <v>17224</v>
      </c>
      <c r="Q4" s="3" t="s">
        <v>55</v>
      </c>
      <c r="R4" s="3" t="s">
        <v>56</v>
      </c>
      <c r="S4" s="3" t="s">
        <v>57</v>
      </c>
      <c r="T4" s="3">
        <v>43996076</v>
      </c>
      <c r="U4" s="3"/>
      <c r="V4" s="3" t="s">
        <v>58</v>
      </c>
      <c r="W4" s="3" t="s">
        <v>59</v>
      </c>
      <c r="X4" s="3" t="s">
        <v>97</v>
      </c>
      <c r="Y4" s="3" t="s">
        <v>61</v>
      </c>
      <c r="Z4" s="3"/>
      <c r="AA4" s="3" t="s">
        <v>98</v>
      </c>
      <c r="AB4" s="43"/>
      <c r="AC4" s="42" t="s">
        <v>75</v>
      </c>
      <c r="AD4" s="39"/>
      <c r="AE4" s="53"/>
      <c r="AF4" s="54"/>
      <c r="AG4" s="55"/>
      <c r="AH4" s="55"/>
      <c r="AI4" s="39"/>
      <c r="AJ4" s="39"/>
      <c r="AK4" s="44"/>
      <c r="AL4" s="56"/>
      <c r="AM4" s="55"/>
      <c r="AN4" s="3"/>
      <c r="AO4" s="36"/>
      <c r="AP4" s="36"/>
      <c r="AQ4" s="37"/>
      <c r="AR4" s="36"/>
      <c r="AS4" s="36"/>
      <c r="AT4" s="36"/>
      <c r="AU4" s="36"/>
      <c r="AV4" s="36"/>
      <c r="AW4" s="36"/>
      <c r="AX4" s="36"/>
      <c r="AY4" s="56" t="s">
        <v>67</v>
      </c>
      <c r="AZ4" s="3"/>
      <c r="BA4" s="3"/>
    </row>
    <row r="5" spans="1:53" s="1" customFormat="1" x14ac:dyDescent="0.25">
      <c r="A5" s="4">
        <v>45875</v>
      </c>
      <c r="B5" s="2">
        <v>45874</v>
      </c>
      <c r="C5" s="3" t="s">
        <v>52</v>
      </c>
      <c r="D5" s="3" t="s">
        <v>53</v>
      </c>
      <c r="E5" s="3" t="s">
        <v>99</v>
      </c>
      <c r="F5" s="3" t="s">
        <v>100</v>
      </c>
      <c r="G5" s="3"/>
      <c r="H5" s="4">
        <v>45798</v>
      </c>
      <c r="I5" s="3" t="s">
        <v>101</v>
      </c>
      <c r="J5" s="3">
        <v>567110</v>
      </c>
      <c r="K5" s="2">
        <v>45835</v>
      </c>
      <c r="L5" s="3" t="s">
        <v>102</v>
      </c>
      <c r="M5" s="5">
        <v>290</v>
      </c>
      <c r="N5" s="5">
        <v>290</v>
      </c>
      <c r="O5" s="3">
        <v>53</v>
      </c>
      <c r="P5" s="2">
        <v>39138</v>
      </c>
      <c r="Q5" s="3" t="s">
        <v>55</v>
      </c>
      <c r="R5" s="3" t="s">
        <v>56</v>
      </c>
      <c r="S5" s="3" t="s">
        <v>103</v>
      </c>
      <c r="T5" s="3">
        <v>110505101</v>
      </c>
      <c r="U5" s="3"/>
      <c r="V5" s="3" t="s">
        <v>58</v>
      </c>
      <c r="W5" s="3" t="s">
        <v>59</v>
      </c>
      <c r="X5" s="3" t="s">
        <v>60</v>
      </c>
      <c r="Y5" s="3">
        <v>90837</v>
      </c>
      <c r="Z5" s="3"/>
      <c r="AA5" s="3" t="s">
        <v>104</v>
      </c>
      <c r="AB5" s="43"/>
      <c r="AC5" s="42" t="s">
        <v>75</v>
      </c>
      <c r="AD5" s="39"/>
      <c r="AE5" s="53"/>
      <c r="AF5" s="54"/>
      <c r="AG5" s="55"/>
      <c r="AH5" s="55"/>
      <c r="AI5" s="39"/>
      <c r="AJ5" s="39"/>
      <c r="AK5" s="44"/>
      <c r="AL5" s="56"/>
      <c r="AM5" s="55"/>
      <c r="AN5" s="3"/>
      <c r="AO5" s="36"/>
      <c r="AP5" s="36"/>
      <c r="AQ5" s="37"/>
      <c r="AR5" s="36"/>
      <c r="AS5" s="36"/>
      <c r="AT5" s="36"/>
      <c r="AU5" s="36"/>
      <c r="AV5" s="36"/>
      <c r="AW5" s="36"/>
      <c r="AX5" s="36"/>
      <c r="AY5" s="56" t="s">
        <v>67</v>
      </c>
      <c r="AZ5" s="3"/>
      <c r="BA5" s="3"/>
    </row>
    <row r="6" spans="1:53" s="1" customFormat="1" x14ac:dyDescent="0.25">
      <c r="A6" s="4">
        <v>45870</v>
      </c>
      <c r="B6" s="2">
        <v>45868</v>
      </c>
      <c r="C6" s="3" t="s">
        <v>78</v>
      </c>
      <c r="D6" s="3" t="s">
        <v>53</v>
      </c>
      <c r="E6" s="3" t="s">
        <v>105</v>
      </c>
      <c r="F6" s="3" t="s">
        <v>106</v>
      </c>
      <c r="G6" s="3"/>
      <c r="H6" s="4">
        <v>45798</v>
      </c>
      <c r="I6" s="3" t="s">
        <v>107</v>
      </c>
      <c r="J6" s="3">
        <v>569306</v>
      </c>
      <c r="K6" s="2">
        <v>45839</v>
      </c>
      <c r="L6" s="3" t="s">
        <v>108</v>
      </c>
      <c r="M6" s="5">
        <v>469</v>
      </c>
      <c r="N6" s="5">
        <v>469</v>
      </c>
      <c r="O6" s="3">
        <v>49</v>
      </c>
      <c r="P6" s="2">
        <v>37113</v>
      </c>
      <c r="Q6" s="3" t="s">
        <v>55</v>
      </c>
      <c r="R6" s="3" t="s">
        <v>109</v>
      </c>
      <c r="S6" s="3" t="s">
        <v>57</v>
      </c>
      <c r="T6" s="3">
        <v>46768976</v>
      </c>
      <c r="U6" s="3"/>
      <c r="V6" s="3" t="s">
        <v>58</v>
      </c>
      <c r="W6" s="3" t="s">
        <v>59</v>
      </c>
      <c r="X6" s="3" t="s">
        <v>110</v>
      </c>
      <c r="Y6" s="3" t="s">
        <v>61</v>
      </c>
      <c r="Z6" s="3"/>
      <c r="AA6" s="3" t="s">
        <v>111</v>
      </c>
      <c r="AB6" s="43"/>
      <c r="AC6" s="42" t="s">
        <v>75</v>
      </c>
      <c r="AD6" s="39"/>
      <c r="AE6" s="53"/>
      <c r="AF6" s="54"/>
      <c r="AG6" s="55"/>
      <c r="AH6" s="55"/>
      <c r="AI6" s="39"/>
      <c r="AJ6" s="39"/>
      <c r="AK6" s="44"/>
      <c r="AL6" s="56"/>
      <c r="AM6" s="55"/>
      <c r="AN6" s="3"/>
      <c r="AO6" s="36"/>
      <c r="AP6" s="36"/>
      <c r="AQ6" s="37"/>
      <c r="AR6" s="36"/>
      <c r="AS6" s="36"/>
      <c r="AT6" s="36"/>
      <c r="AU6" s="36"/>
      <c r="AV6" s="36"/>
      <c r="AW6" s="36"/>
      <c r="AX6" s="36"/>
      <c r="AY6" s="56" t="s">
        <v>67</v>
      </c>
      <c r="AZ6" s="3"/>
      <c r="BA6" s="3"/>
    </row>
    <row r="7" spans="1:53" s="1" customFormat="1" x14ac:dyDescent="0.25">
      <c r="A7" s="4">
        <v>45883</v>
      </c>
      <c r="B7" s="2">
        <v>45882</v>
      </c>
      <c r="C7" s="3" t="s">
        <v>52</v>
      </c>
      <c r="D7" s="3" t="s">
        <v>53</v>
      </c>
      <c r="E7" s="3" t="s">
        <v>105</v>
      </c>
      <c r="F7" s="3" t="s">
        <v>106</v>
      </c>
      <c r="G7" s="3"/>
      <c r="H7" s="4">
        <v>45818</v>
      </c>
      <c r="I7" s="3" t="s">
        <v>112</v>
      </c>
      <c r="J7" s="3">
        <v>574333</v>
      </c>
      <c r="K7" s="2">
        <v>45855</v>
      </c>
      <c r="L7" s="3" t="s">
        <v>113</v>
      </c>
      <c r="M7" s="5">
        <v>472</v>
      </c>
      <c r="N7" s="5">
        <v>472</v>
      </c>
      <c r="O7" s="3">
        <v>34</v>
      </c>
      <c r="P7" s="2">
        <v>37307</v>
      </c>
      <c r="Q7" s="3" t="s">
        <v>55</v>
      </c>
      <c r="R7" s="3" t="s">
        <v>56</v>
      </c>
      <c r="S7" s="3" t="s">
        <v>114</v>
      </c>
      <c r="T7" s="3">
        <v>46867576</v>
      </c>
      <c r="U7" s="3"/>
      <c r="V7" s="3" t="s">
        <v>58</v>
      </c>
      <c r="W7" s="3" t="s">
        <v>59</v>
      </c>
      <c r="X7" s="3" t="s">
        <v>60</v>
      </c>
      <c r="Y7" s="3" t="s">
        <v>115</v>
      </c>
      <c r="Z7" s="3"/>
      <c r="AA7" s="3" t="s">
        <v>116</v>
      </c>
      <c r="AB7" s="43"/>
      <c r="AC7" s="42" t="s">
        <v>75</v>
      </c>
      <c r="AD7" s="39"/>
      <c r="AE7" s="53"/>
      <c r="AF7" s="54"/>
      <c r="AG7" s="55"/>
      <c r="AH7" s="55"/>
      <c r="AI7" s="39"/>
      <c r="AJ7" s="39"/>
      <c r="AK7" s="44"/>
      <c r="AL7" s="56"/>
      <c r="AM7" s="55"/>
      <c r="AN7" s="3"/>
      <c r="AO7" s="36"/>
      <c r="AP7" s="36"/>
      <c r="AQ7" s="37"/>
      <c r="AR7" s="36"/>
      <c r="AS7" s="36"/>
      <c r="AT7" s="36"/>
      <c r="AU7" s="36"/>
      <c r="AV7" s="36"/>
      <c r="AW7" s="36"/>
      <c r="AX7" s="36"/>
      <c r="AY7" s="56" t="s">
        <v>67</v>
      </c>
      <c r="AZ7" s="3"/>
      <c r="BA7" s="3"/>
    </row>
    <row r="8" spans="1:53" s="1" customFormat="1" x14ac:dyDescent="0.25">
      <c r="A8" s="4">
        <v>45869</v>
      </c>
      <c r="B8" s="2"/>
      <c r="C8" s="3" t="s">
        <v>78</v>
      </c>
      <c r="D8" s="3" t="s">
        <v>53</v>
      </c>
      <c r="E8" s="3" t="s">
        <v>117</v>
      </c>
      <c r="F8" s="3" t="s">
        <v>118</v>
      </c>
      <c r="G8" s="3"/>
      <c r="H8" s="4">
        <v>45810</v>
      </c>
      <c r="I8" s="3" t="s">
        <v>119</v>
      </c>
      <c r="J8" s="3">
        <v>572902</v>
      </c>
      <c r="K8" s="2">
        <v>45848</v>
      </c>
      <c r="L8" s="3" t="s">
        <v>120</v>
      </c>
      <c r="M8" s="5">
        <v>469</v>
      </c>
      <c r="N8" s="5">
        <v>469</v>
      </c>
      <c r="O8" s="3">
        <v>37</v>
      </c>
      <c r="P8" s="2">
        <v>37517</v>
      </c>
      <c r="Q8" s="3" t="s">
        <v>55</v>
      </c>
      <c r="R8" s="3"/>
      <c r="S8" s="3" t="s">
        <v>121</v>
      </c>
      <c r="T8" s="3" t="s">
        <v>122</v>
      </c>
      <c r="U8" s="3"/>
      <c r="V8" s="3" t="s">
        <v>58</v>
      </c>
      <c r="W8" s="3" t="s">
        <v>59</v>
      </c>
      <c r="X8" s="3"/>
      <c r="Y8" s="3" t="s">
        <v>61</v>
      </c>
      <c r="Z8" s="3"/>
      <c r="AA8" s="3" t="s">
        <v>123</v>
      </c>
      <c r="AB8" s="43" t="s">
        <v>124</v>
      </c>
      <c r="AC8" s="42" t="s">
        <v>75</v>
      </c>
      <c r="AD8" s="39"/>
      <c r="AE8" s="53"/>
      <c r="AF8" s="54"/>
      <c r="AG8" s="55"/>
      <c r="AH8" s="55"/>
      <c r="AI8" s="39"/>
      <c r="AJ8" s="39" t="s">
        <v>76</v>
      </c>
      <c r="AK8" s="44">
        <v>45891</v>
      </c>
      <c r="AL8" s="56" t="s">
        <v>125</v>
      </c>
      <c r="AM8" s="55">
        <v>45891</v>
      </c>
      <c r="AN8" s="3"/>
      <c r="AO8" s="36"/>
      <c r="AP8" s="36"/>
      <c r="AQ8" s="37"/>
      <c r="AR8" s="36"/>
      <c r="AS8" s="36"/>
      <c r="AT8" s="36"/>
      <c r="AU8" s="36"/>
      <c r="AV8" s="36"/>
      <c r="AW8" s="36"/>
      <c r="AX8" s="36"/>
      <c r="AY8" s="56" t="s">
        <v>67</v>
      </c>
      <c r="AZ8" s="3"/>
      <c r="BA8" s="3"/>
    </row>
    <row r="9" spans="1:53" s="1" customFormat="1" x14ac:dyDescent="0.25">
      <c r="A9" s="4">
        <v>45869</v>
      </c>
      <c r="B9" s="2"/>
      <c r="C9" s="3" t="s">
        <v>78</v>
      </c>
      <c r="D9" s="3" t="s">
        <v>53</v>
      </c>
      <c r="E9" s="3" t="s">
        <v>117</v>
      </c>
      <c r="F9" s="3" t="s">
        <v>118</v>
      </c>
      <c r="G9" s="3"/>
      <c r="H9" s="4">
        <v>45814</v>
      </c>
      <c r="I9" s="3" t="s">
        <v>119</v>
      </c>
      <c r="J9" s="3">
        <v>572904</v>
      </c>
      <c r="K9" s="2">
        <v>45848</v>
      </c>
      <c r="L9" s="3" t="s">
        <v>120</v>
      </c>
      <c r="M9" s="5">
        <v>176</v>
      </c>
      <c r="N9" s="5">
        <v>176</v>
      </c>
      <c r="O9" s="3">
        <v>37</v>
      </c>
      <c r="P9" s="2">
        <v>37517</v>
      </c>
      <c r="Q9" s="3" t="s">
        <v>55</v>
      </c>
      <c r="R9" s="3"/>
      <c r="S9" s="3" t="s">
        <v>121</v>
      </c>
      <c r="T9" s="3" t="s">
        <v>122</v>
      </c>
      <c r="U9" s="3"/>
      <c r="V9" s="3" t="s">
        <v>58</v>
      </c>
      <c r="W9" s="3" t="s">
        <v>59</v>
      </c>
      <c r="X9" s="3"/>
      <c r="Y9" s="3">
        <v>99213</v>
      </c>
      <c r="Z9" s="3"/>
      <c r="AA9" s="3" t="s">
        <v>126</v>
      </c>
      <c r="AB9" s="43" t="s">
        <v>127</v>
      </c>
      <c r="AC9" s="42" t="s">
        <v>75</v>
      </c>
      <c r="AD9" s="39"/>
      <c r="AE9" s="53"/>
      <c r="AF9" s="54"/>
      <c r="AG9" s="55"/>
      <c r="AH9" s="55"/>
      <c r="AI9" s="39"/>
      <c r="AJ9" s="39" t="s">
        <v>76</v>
      </c>
      <c r="AK9" s="44">
        <v>45891</v>
      </c>
      <c r="AL9" s="56" t="s">
        <v>125</v>
      </c>
      <c r="AM9" s="55">
        <v>45891</v>
      </c>
      <c r="AN9" s="3"/>
      <c r="AO9" s="36"/>
      <c r="AP9" s="36"/>
      <c r="AQ9" s="37"/>
      <c r="AR9" s="36"/>
      <c r="AS9" s="36"/>
      <c r="AT9" s="36"/>
      <c r="AU9" s="36"/>
      <c r="AV9" s="36"/>
      <c r="AW9" s="36"/>
      <c r="AX9" s="36"/>
      <c r="AY9" s="56" t="s">
        <v>67</v>
      </c>
      <c r="AZ9" s="3"/>
      <c r="BA9" s="3"/>
    </row>
    <row r="10" spans="1:53" s="1" customFormat="1" x14ac:dyDescent="0.25">
      <c r="A10" s="4">
        <v>45869</v>
      </c>
      <c r="B10" s="2">
        <v>45866</v>
      </c>
      <c r="C10" s="3" t="s">
        <v>78</v>
      </c>
      <c r="D10" s="3" t="s">
        <v>53</v>
      </c>
      <c r="E10" s="3" t="s">
        <v>69</v>
      </c>
      <c r="F10" s="3" t="s">
        <v>70</v>
      </c>
      <c r="G10" s="3"/>
      <c r="H10" s="4">
        <v>45796</v>
      </c>
      <c r="I10" s="3" t="s">
        <v>71</v>
      </c>
      <c r="J10" s="3">
        <v>568073</v>
      </c>
      <c r="K10" s="2">
        <v>45835</v>
      </c>
      <c r="L10" s="3" t="s">
        <v>72</v>
      </c>
      <c r="M10" s="5">
        <v>469</v>
      </c>
      <c r="N10" s="5">
        <v>469</v>
      </c>
      <c r="O10" s="3">
        <v>34</v>
      </c>
      <c r="P10" s="2">
        <v>19251</v>
      </c>
      <c r="Q10" s="3" t="s">
        <v>55</v>
      </c>
      <c r="R10" s="3" t="s">
        <v>109</v>
      </c>
      <c r="S10" s="3" t="s">
        <v>73</v>
      </c>
      <c r="T10" s="3" t="s">
        <v>74</v>
      </c>
      <c r="U10" s="3"/>
      <c r="V10" s="3" t="s">
        <v>58</v>
      </c>
      <c r="W10" s="3" t="s">
        <v>59</v>
      </c>
      <c r="X10" s="3" t="s">
        <v>128</v>
      </c>
      <c r="Y10" s="3" t="s">
        <v>61</v>
      </c>
      <c r="Z10" s="3"/>
      <c r="AA10" s="3" t="s">
        <v>129</v>
      </c>
      <c r="AB10" s="43" t="s">
        <v>130</v>
      </c>
      <c r="AC10" s="42" t="s">
        <v>75</v>
      </c>
      <c r="AD10" s="39"/>
      <c r="AE10" s="53"/>
      <c r="AF10" s="54"/>
      <c r="AG10" s="55"/>
      <c r="AH10" s="55"/>
      <c r="AI10" s="39"/>
      <c r="AJ10" s="39" t="s">
        <v>131</v>
      </c>
      <c r="AK10" s="44" t="s">
        <v>131</v>
      </c>
      <c r="AL10" s="56" t="s">
        <v>131</v>
      </c>
      <c r="AM10" s="55" t="s">
        <v>131</v>
      </c>
      <c r="AN10" s="3" t="s">
        <v>77</v>
      </c>
      <c r="AO10" s="36"/>
      <c r="AP10" s="36"/>
      <c r="AQ10" s="37"/>
      <c r="AR10" s="36"/>
      <c r="AS10" s="36"/>
      <c r="AT10" s="36"/>
      <c r="AU10" s="36"/>
      <c r="AV10" s="36"/>
      <c r="AW10" s="36"/>
      <c r="AX10" s="36"/>
      <c r="AY10" s="56" t="s">
        <v>67</v>
      </c>
      <c r="AZ10" s="3"/>
      <c r="BA10" s="3"/>
    </row>
    <row r="11" spans="1:53" s="1" customFormat="1" x14ac:dyDescent="0.25">
      <c r="A11" s="4">
        <v>45886</v>
      </c>
      <c r="B11" s="2">
        <v>45885</v>
      </c>
      <c r="C11" s="3" t="s">
        <v>78</v>
      </c>
      <c r="D11" s="3" t="s">
        <v>53</v>
      </c>
      <c r="E11" s="3" t="s">
        <v>99</v>
      </c>
      <c r="F11" s="3" t="s">
        <v>100</v>
      </c>
      <c r="G11" s="3"/>
      <c r="H11" s="4">
        <v>45810</v>
      </c>
      <c r="I11" s="3" t="s">
        <v>163</v>
      </c>
      <c r="J11" s="3">
        <v>573282</v>
      </c>
      <c r="K11" s="2">
        <v>45853</v>
      </c>
      <c r="L11" s="3" t="s">
        <v>164</v>
      </c>
      <c r="M11" s="5">
        <v>286</v>
      </c>
      <c r="N11" s="5">
        <v>286</v>
      </c>
      <c r="O11" s="3">
        <v>39</v>
      </c>
      <c r="P11" s="2">
        <v>36758</v>
      </c>
      <c r="Q11" s="3" t="s">
        <v>55</v>
      </c>
      <c r="R11" s="3" t="s">
        <v>165</v>
      </c>
      <c r="S11" s="3" t="s">
        <v>166</v>
      </c>
      <c r="T11" s="3">
        <v>236278846</v>
      </c>
      <c r="U11" s="3"/>
      <c r="V11" s="3" t="s">
        <v>58</v>
      </c>
      <c r="W11" s="3" t="s">
        <v>59</v>
      </c>
      <c r="X11" s="3" t="s">
        <v>133</v>
      </c>
      <c r="Y11" s="3" t="s">
        <v>83</v>
      </c>
      <c r="Z11" s="3" t="s">
        <v>131</v>
      </c>
      <c r="AA11" s="3" t="s">
        <v>167</v>
      </c>
      <c r="AB11" s="43" t="s">
        <v>168</v>
      </c>
      <c r="AC11" s="42" t="s">
        <v>75</v>
      </c>
      <c r="AD11" s="39" t="s">
        <v>131</v>
      </c>
      <c r="AE11" s="53" t="s">
        <v>131</v>
      </c>
      <c r="AF11" s="54" t="s">
        <v>131</v>
      </c>
      <c r="AG11" s="55" t="s">
        <v>131</v>
      </c>
      <c r="AH11" s="55" t="s">
        <v>131</v>
      </c>
      <c r="AI11" s="39"/>
      <c r="AJ11" s="39" t="s">
        <v>76</v>
      </c>
      <c r="AK11" s="44">
        <v>45894</v>
      </c>
      <c r="AL11" s="56" t="s">
        <v>125</v>
      </c>
      <c r="AM11" s="55">
        <v>45894</v>
      </c>
      <c r="AN11" s="3"/>
      <c r="AO11" s="36"/>
      <c r="AP11" s="36"/>
      <c r="AQ11" s="37"/>
      <c r="AR11" s="36"/>
      <c r="AS11" s="36"/>
      <c r="AT11" s="36"/>
      <c r="AU11" s="36"/>
      <c r="AV11" s="36"/>
      <c r="AW11" s="36"/>
      <c r="AX11" s="36"/>
      <c r="AY11" s="56" t="s">
        <v>67</v>
      </c>
      <c r="AZ11" s="3"/>
      <c r="BA11" s="3"/>
    </row>
    <row r="12" spans="1:53" s="1" customFormat="1" ht="15" x14ac:dyDescent="0.25">
      <c r="A12" s="4">
        <v>45890</v>
      </c>
      <c r="B12" s="2">
        <v>45889</v>
      </c>
      <c r="C12" s="3" t="s">
        <v>92</v>
      </c>
      <c r="D12" s="3" t="s">
        <v>53</v>
      </c>
      <c r="E12" s="3" t="s">
        <v>99</v>
      </c>
      <c r="F12" s="3" t="s">
        <v>100</v>
      </c>
      <c r="G12" s="3"/>
      <c r="H12" s="4">
        <v>45841</v>
      </c>
      <c r="I12" s="3" t="s">
        <v>169</v>
      </c>
      <c r="J12" s="3">
        <v>575975</v>
      </c>
      <c r="K12" s="2">
        <v>45861</v>
      </c>
      <c r="L12" s="3" t="s">
        <v>170</v>
      </c>
      <c r="M12" s="5">
        <v>333</v>
      </c>
      <c r="N12" s="5">
        <v>295</v>
      </c>
      <c r="O12" s="3">
        <v>31</v>
      </c>
      <c r="P12" s="2">
        <v>30410</v>
      </c>
      <c r="Q12" s="3" t="s">
        <v>55</v>
      </c>
      <c r="R12" s="3" t="s">
        <v>56</v>
      </c>
      <c r="S12" s="3" t="s">
        <v>57</v>
      </c>
      <c r="T12" s="3">
        <v>888466305</v>
      </c>
      <c r="U12" s="3"/>
      <c r="V12" s="3" t="s">
        <v>58</v>
      </c>
      <c r="W12" s="3" t="s">
        <v>59</v>
      </c>
      <c r="X12" s="3" t="s">
        <v>97</v>
      </c>
      <c r="Y12" s="3" t="s">
        <v>171</v>
      </c>
      <c r="Z12" s="3" t="s">
        <v>131</v>
      </c>
      <c r="AA12" s="3" t="s">
        <v>172</v>
      </c>
      <c r="AB12" s="43" t="s">
        <v>173</v>
      </c>
      <c r="AC12" s="42" t="s">
        <v>75</v>
      </c>
      <c r="AD12" s="39"/>
      <c r="AE12" s="53"/>
      <c r="AF12" s="54"/>
      <c r="AG12" s="55"/>
      <c r="AH12" s="55"/>
      <c r="AI12" s="39"/>
      <c r="AJ12" s="39" t="s">
        <v>76</v>
      </c>
      <c r="AK12" s="44">
        <v>45894</v>
      </c>
      <c r="AL12" s="56" t="s">
        <v>125</v>
      </c>
      <c r="AM12" s="55">
        <v>45894</v>
      </c>
      <c r="AN12" s="3"/>
      <c r="AO12" s="36"/>
      <c r="AP12" s="36"/>
      <c r="AQ12" s="37"/>
      <c r="AR12" s="36"/>
      <c r="AS12" s="36"/>
      <c r="AT12" s="36"/>
      <c r="AU12" s="36"/>
      <c r="AV12" s="36"/>
      <c r="AW12" s="36"/>
      <c r="AX12" s="36"/>
      <c r="AY12" s="56" t="s">
        <v>67</v>
      </c>
      <c r="AZ12" s="3"/>
      <c r="BA12" s="3"/>
    </row>
    <row r="13" spans="1:53" s="1" customFormat="1" x14ac:dyDescent="0.25">
      <c r="A13" s="4">
        <v>45894</v>
      </c>
      <c r="B13" s="2">
        <v>45891</v>
      </c>
      <c r="C13" s="3" t="s">
        <v>68</v>
      </c>
      <c r="D13" s="3" t="s">
        <v>53</v>
      </c>
      <c r="E13" s="3" t="s">
        <v>84</v>
      </c>
      <c r="F13" s="3" t="s">
        <v>85</v>
      </c>
      <c r="G13" s="3"/>
      <c r="H13" s="4">
        <v>45821</v>
      </c>
      <c r="I13" s="3" t="s">
        <v>174</v>
      </c>
      <c r="J13" s="3">
        <v>574280</v>
      </c>
      <c r="K13" s="2">
        <v>45855</v>
      </c>
      <c r="L13" s="3" t="s">
        <v>175</v>
      </c>
      <c r="M13" s="5">
        <v>469</v>
      </c>
      <c r="N13" s="5">
        <v>469</v>
      </c>
      <c r="O13" s="3">
        <v>40</v>
      </c>
      <c r="P13" s="2">
        <v>15189</v>
      </c>
      <c r="Q13" s="3" t="s">
        <v>55</v>
      </c>
      <c r="R13" s="3" t="s">
        <v>56</v>
      </c>
      <c r="S13" s="3" t="s">
        <v>57</v>
      </c>
      <c r="T13" s="3" t="s">
        <v>176</v>
      </c>
      <c r="U13" s="3"/>
      <c r="V13" s="3" t="s">
        <v>58</v>
      </c>
      <c r="W13" s="3" t="s">
        <v>59</v>
      </c>
      <c r="X13" s="3" t="s">
        <v>90</v>
      </c>
      <c r="Y13" s="3" t="s">
        <v>61</v>
      </c>
      <c r="Z13" s="3"/>
      <c r="AA13" s="3" t="s">
        <v>177</v>
      </c>
      <c r="AB13" s="43" t="s">
        <v>178</v>
      </c>
      <c r="AC13" s="42" t="s">
        <v>75</v>
      </c>
      <c r="AD13" s="39"/>
      <c r="AE13" s="53"/>
      <c r="AF13" s="54"/>
      <c r="AG13" s="55"/>
      <c r="AH13" s="55"/>
      <c r="AI13" s="39"/>
      <c r="AJ13" s="39" t="s">
        <v>76</v>
      </c>
      <c r="AK13" s="44">
        <v>45894</v>
      </c>
      <c r="AL13" s="56" t="s">
        <v>125</v>
      </c>
      <c r="AM13" s="55">
        <v>45894</v>
      </c>
      <c r="AN13" s="3"/>
      <c r="AO13" s="36"/>
      <c r="AP13" s="36"/>
      <c r="AQ13" s="37"/>
      <c r="AR13" s="36"/>
      <c r="AS13" s="36"/>
      <c r="AT13" s="36"/>
      <c r="AU13" s="36"/>
      <c r="AV13" s="36"/>
      <c r="AW13" s="36"/>
      <c r="AX13" s="36"/>
      <c r="AY13" s="56" t="s">
        <v>67</v>
      </c>
      <c r="AZ13" s="3" t="s">
        <v>131</v>
      </c>
      <c r="BA13" s="3"/>
    </row>
    <row r="14" spans="1:53" s="1" customFormat="1" x14ac:dyDescent="0.25">
      <c r="A14" s="4">
        <v>45894</v>
      </c>
      <c r="B14" s="2">
        <v>45891</v>
      </c>
      <c r="C14" s="3" t="s">
        <v>68</v>
      </c>
      <c r="D14" s="3" t="s">
        <v>53</v>
      </c>
      <c r="E14" s="3" t="s">
        <v>84</v>
      </c>
      <c r="F14" s="3" t="s">
        <v>85</v>
      </c>
      <c r="G14" s="3"/>
      <c r="H14" s="4">
        <v>45770</v>
      </c>
      <c r="I14" s="3" t="s">
        <v>179</v>
      </c>
      <c r="J14" s="3">
        <v>571676</v>
      </c>
      <c r="K14" s="2">
        <v>45855</v>
      </c>
      <c r="L14" s="3" t="s">
        <v>180</v>
      </c>
      <c r="M14" s="5">
        <v>469</v>
      </c>
      <c r="N14" s="5">
        <v>469</v>
      </c>
      <c r="O14" s="3">
        <v>40</v>
      </c>
      <c r="P14" s="2">
        <v>17273</v>
      </c>
      <c r="Q14" s="3" t="s">
        <v>55</v>
      </c>
      <c r="R14" s="3" t="s">
        <v>56</v>
      </c>
      <c r="S14" s="3" t="s">
        <v>88</v>
      </c>
      <c r="T14" s="3" t="s">
        <v>181</v>
      </c>
      <c r="U14" s="3"/>
      <c r="V14" s="3" t="s">
        <v>58</v>
      </c>
      <c r="W14" s="3" t="s">
        <v>59</v>
      </c>
      <c r="X14" s="3" t="s">
        <v>90</v>
      </c>
      <c r="Y14" s="3" t="s">
        <v>61</v>
      </c>
      <c r="Z14" s="3"/>
      <c r="AA14" s="3" t="s">
        <v>182</v>
      </c>
      <c r="AB14" s="43" t="s">
        <v>178</v>
      </c>
      <c r="AC14" s="42" t="s">
        <v>75</v>
      </c>
      <c r="AD14" s="39"/>
      <c r="AE14" s="53"/>
      <c r="AF14" s="54"/>
      <c r="AG14" s="55"/>
      <c r="AH14" s="55"/>
      <c r="AI14" s="39"/>
      <c r="AJ14" s="39" t="s">
        <v>76</v>
      </c>
      <c r="AK14" s="44">
        <v>45894</v>
      </c>
      <c r="AL14" s="56" t="s">
        <v>125</v>
      </c>
      <c r="AM14" s="55">
        <v>45894</v>
      </c>
      <c r="AN14" s="3"/>
      <c r="AO14" s="36"/>
      <c r="AP14" s="36"/>
      <c r="AQ14" s="37"/>
      <c r="AR14" s="36"/>
      <c r="AS14" s="36"/>
      <c r="AT14" s="36"/>
      <c r="AU14" s="36"/>
      <c r="AV14" s="36"/>
      <c r="AW14" s="36"/>
      <c r="AX14" s="36"/>
      <c r="AY14" s="56" t="s">
        <v>67</v>
      </c>
      <c r="AZ14" s="3" t="s">
        <v>131</v>
      </c>
      <c r="BA14" s="3"/>
    </row>
    <row r="15" spans="1:53" s="1" customFormat="1" x14ac:dyDescent="0.25">
      <c r="A15" s="4">
        <v>45894</v>
      </c>
      <c r="B15" s="2">
        <v>45891</v>
      </c>
      <c r="C15" s="3" t="s">
        <v>68</v>
      </c>
      <c r="D15" s="3" t="s">
        <v>53</v>
      </c>
      <c r="E15" s="3" t="s">
        <v>84</v>
      </c>
      <c r="F15" s="3" t="s">
        <v>85</v>
      </c>
      <c r="G15" s="3"/>
      <c r="H15" s="4">
        <v>45798</v>
      </c>
      <c r="I15" s="3" t="s">
        <v>179</v>
      </c>
      <c r="J15" s="3">
        <v>571677</v>
      </c>
      <c r="K15" s="2">
        <v>45855</v>
      </c>
      <c r="L15" s="3" t="s">
        <v>180</v>
      </c>
      <c r="M15" s="5">
        <v>469</v>
      </c>
      <c r="N15" s="5">
        <v>469</v>
      </c>
      <c r="O15" s="3">
        <v>40</v>
      </c>
      <c r="P15" s="2">
        <v>17273</v>
      </c>
      <c r="Q15" s="3" t="s">
        <v>55</v>
      </c>
      <c r="R15" s="3" t="s">
        <v>56</v>
      </c>
      <c r="S15" s="3" t="s">
        <v>88</v>
      </c>
      <c r="T15" s="3" t="s">
        <v>181</v>
      </c>
      <c r="U15" s="3"/>
      <c r="V15" s="3" t="s">
        <v>58</v>
      </c>
      <c r="W15" s="3" t="s">
        <v>59</v>
      </c>
      <c r="X15" s="3" t="s">
        <v>183</v>
      </c>
      <c r="Y15" s="3" t="s">
        <v>61</v>
      </c>
      <c r="Z15" s="3"/>
      <c r="AA15" s="3" t="s">
        <v>184</v>
      </c>
      <c r="AB15" s="43" t="s">
        <v>178</v>
      </c>
      <c r="AC15" s="42" t="s">
        <v>75</v>
      </c>
      <c r="AD15" s="39"/>
      <c r="AE15" s="53"/>
      <c r="AF15" s="54"/>
      <c r="AG15" s="55"/>
      <c r="AH15" s="55"/>
      <c r="AI15" s="39"/>
      <c r="AJ15" s="39" t="s">
        <v>76</v>
      </c>
      <c r="AK15" s="44">
        <v>45894</v>
      </c>
      <c r="AL15" s="56" t="s">
        <v>125</v>
      </c>
      <c r="AM15" s="55">
        <v>45894</v>
      </c>
      <c r="AN15" s="3"/>
      <c r="AO15" s="36"/>
      <c r="AP15" s="36"/>
      <c r="AQ15" s="37"/>
      <c r="AR15" s="36"/>
      <c r="AS15" s="36"/>
      <c r="AT15" s="36"/>
      <c r="AU15" s="36"/>
      <c r="AV15" s="36"/>
      <c r="AW15" s="36"/>
      <c r="AX15" s="36"/>
      <c r="AY15" s="56" t="s">
        <v>67</v>
      </c>
      <c r="AZ15" s="3" t="s">
        <v>131</v>
      </c>
      <c r="BA15" s="3"/>
    </row>
    <row r="16" spans="1:53" s="1" customFormat="1" x14ac:dyDescent="0.25">
      <c r="A16" s="4">
        <v>45894</v>
      </c>
      <c r="B16" s="2">
        <v>45891</v>
      </c>
      <c r="C16" s="3" t="s">
        <v>68</v>
      </c>
      <c r="D16" s="3" t="s">
        <v>53</v>
      </c>
      <c r="E16" s="3" t="s">
        <v>84</v>
      </c>
      <c r="F16" s="3" t="s">
        <v>85</v>
      </c>
      <c r="G16" s="3"/>
      <c r="H16" s="4">
        <v>45770</v>
      </c>
      <c r="I16" s="3" t="s">
        <v>185</v>
      </c>
      <c r="J16" s="3">
        <v>571641</v>
      </c>
      <c r="K16" s="2">
        <v>45855</v>
      </c>
      <c r="L16" s="3" t="s">
        <v>186</v>
      </c>
      <c r="M16" s="5">
        <v>225</v>
      </c>
      <c r="N16" s="5">
        <v>225</v>
      </c>
      <c r="O16" s="3">
        <v>40</v>
      </c>
      <c r="P16" s="2">
        <v>20808</v>
      </c>
      <c r="Q16" s="3" t="s">
        <v>55</v>
      </c>
      <c r="R16" s="3" t="s">
        <v>56</v>
      </c>
      <c r="S16" s="3" t="s">
        <v>88</v>
      </c>
      <c r="T16" s="3" t="s">
        <v>187</v>
      </c>
      <c r="U16" s="3"/>
      <c r="V16" s="3" t="s">
        <v>58</v>
      </c>
      <c r="W16" s="3" t="s">
        <v>59</v>
      </c>
      <c r="X16" s="3" t="s">
        <v>90</v>
      </c>
      <c r="Y16" s="3" t="s">
        <v>61</v>
      </c>
      <c r="Z16" s="3"/>
      <c r="AA16" s="3" t="s">
        <v>188</v>
      </c>
      <c r="AB16" s="43" t="s">
        <v>178</v>
      </c>
      <c r="AC16" s="42" t="s">
        <v>75</v>
      </c>
      <c r="AD16" s="39"/>
      <c r="AE16" s="53"/>
      <c r="AF16" s="54"/>
      <c r="AG16" s="55"/>
      <c r="AH16" s="55"/>
      <c r="AI16" s="39"/>
      <c r="AJ16" s="39" t="s">
        <v>76</v>
      </c>
      <c r="AK16" s="44">
        <v>45894</v>
      </c>
      <c r="AL16" s="56" t="s">
        <v>125</v>
      </c>
      <c r="AM16" s="55">
        <v>45894</v>
      </c>
      <c r="AN16" s="3"/>
      <c r="AO16" s="36"/>
      <c r="AP16" s="36"/>
      <c r="AQ16" s="37"/>
      <c r="AR16" s="36"/>
      <c r="AS16" s="36"/>
      <c r="AT16" s="36"/>
      <c r="AU16" s="36"/>
      <c r="AV16" s="36"/>
      <c r="AW16" s="36"/>
      <c r="AX16" s="36"/>
      <c r="AY16" s="56" t="s">
        <v>67</v>
      </c>
      <c r="AZ16" s="3" t="s">
        <v>131</v>
      </c>
      <c r="BA16" s="3"/>
    </row>
    <row r="17" spans="1:53" s="1" customFormat="1" x14ac:dyDescent="0.25">
      <c r="A17" s="4">
        <v>45894</v>
      </c>
      <c r="B17" s="2">
        <v>45891</v>
      </c>
      <c r="C17" s="3" t="s">
        <v>68</v>
      </c>
      <c r="D17" s="3" t="s">
        <v>53</v>
      </c>
      <c r="E17" s="3" t="s">
        <v>84</v>
      </c>
      <c r="F17" s="3" t="s">
        <v>85</v>
      </c>
      <c r="G17" s="3"/>
      <c r="H17" s="4">
        <v>45770</v>
      </c>
      <c r="I17" s="3" t="s">
        <v>189</v>
      </c>
      <c r="J17" s="3">
        <v>571645</v>
      </c>
      <c r="K17" s="2">
        <v>45855</v>
      </c>
      <c r="L17" s="3" t="s">
        <v>190</v>
      </c>
      <c r="M17" s="5">
        <v>469</v>
      </c>
      <c r="N17" s="5">
        <v>469</v>
      </c>
      <c r="O17" s="3">
        <v>40</v>
      </c>
      <c r="P17" s="2">
        <v>17207</v>
      </c>
      <c r="Q17" s="3" t="s">
        <v>55</v>
      </c>
      <c r="R17" s="3" t="s">
        <v>56</v>
      </c>
      <c r="S17" s="3" t="s">
        <v>88</v>
      </c>
      <c r="T17" s="3" t="s">
        <v>191</v>
      </c>
      <c r="U17" s="3"/>
      <c r="V17" s="3" t="s">
        <v>58</v>
      </c>
      <c r="W17" s="3" t="s">
        <v>59</v>
      </c>
      <c r="X17" s="3" t="s">
        <v>90</v>
      </c>
      <c r="Y17" s="3" t="s">
        <v>61</v>
      </c>
      <c r="Z17" s="3"/>
      <c r="AA17" s="3" t="s">
        <v>192</v>
      </c>
      <c r="AB17" s="43" t="s">
        <v>178</v>
      </c>
      <c r="AC17" s="42" t="s">
        <v>75</v>
      </c>
      <c r="AD17" s="39"/>
      <c r="AE17" s="53"/>
      <c r="AF17" s="54"/>
      <c r="AG17" s="55"/>
      <c r="AH17" s="55"/>
      <c r="AI17" s="39"/>
      <c r="AJ17" s="39" t="s">
        <v>76</v>
      </c>
      <c r="AK17" s="44">
        <v>45894</v>
      </c>
      <c r="AL17" s="56" t="s">
        <v>125</v>
      </c>
      <c r="AM17" s="55">
        <v>45894</v>
      </c>
      <c r="AN17" s="3"/>
      <c r="AO17" s="36"/>
      <c r="AP17" s="36"/>
      <c r="AQ17" s="37"/>
      <c r="AR17" s="36"/>
      <c r="AS17" s="36"/>
      <c r="AT17" s="36"/>
      <c r="AU17" s="36"/>
      <c r="AV17" s="36"/>
      <c r="AW17" s="36"/>
      <c r="AX17" s="36"/>
      <c r="AY17" s="56" t="s">
        <v>67</v>
      </c>
      <c r="AZ17" s="3" t="s">
        <v>131</v>
      </c>
      <c r="BA17" s="3"/>
    </row>
    <row r="18" spans="1:53" s="1" customFormat="1" x14ac:dyDescent="0.25">
      <c r="A18" s="4">
        <v>45894</v>
      </c>
      <c r="B18" s="2">
        <v>45891</v>
      </c>
      <c r="C18" s="3" t="s">
        <v>68</v>
      </c>
      <c r="D18" s="3" t="s">
        <v>53</v>
      </c>
      <c r="E18" s="3" t="s">
        <v>84</v>
      </c>
      <c r="F18" s="3" t="s">
        <v>85</v>
      </c>
      <c r="G18" s="3"/>
      <c r="H18" s="4">
        <v>45784</v>
      </c>
      <c r="I18" s="3" t="s">
        <v>193</v>
      </c>
      <c r="J18" s="3">
        <v>567469</v>
      </c>
      <c r="K18" s="2">
        <v>45855</v>
      </c>
      <c r="L18" s="3" t="s">
        <v>194</v>
      </c>
      <c r="M18" s="5">
        <v>469</v>
      </c>
      <c r="N18" s="5">
        <v>469</v>
      </c>
      <c r="O18" s="3">
        <v>40</v>
      </c>
      <c r="P18" s="2">
        <v>21614</v>
      </c>
      <c r="Q18" s="3" t="s">
        <v>55</v>
      </c>
      <c r="R18" s="3" t="s">
        <v>56</v>
      </c>
      <c r="S18" s="3" t="s">
        <v>166</v>
      </c>
      <c r="T18" s="3" t="s">
        <v>195</v>
      </c>
      <c r="U18" s="3"/>
      <c r="V18" s="3" t="s">
        <v>58</v>
      </c>
      <c r="W18" s="3" t="s">
        <v>59</v>
      </c>
      <c r="X18" s="3" t="s">
        <v>90</v>
      </c>
      <c r="Y18" s="3" t="s">
        <v>61</v>
      </c>
      <c r="Z18" s="3"/>
      <c r="AA18" s="3" t="s">
        <v>196</v>
      </c>
      <c r="AB18" s="43" t="s">
        <v>178</v>
      </c>
      <c r="AC18" s="42" t="s">
        <v>75</v>
      </c>
      <c r="AD18" s="39"/>
      <c r="AE18" s="53"/>
      <c r="AF18" s="54"/>
      <c r="AG18" s="55"/>
      <c r="AH18" s="55"/>
      <c r="AI18" s="39"/>
      <c r="AJ18" s="39" t="s">
        <v>76</v>
      </c>
      <c r="AK18" s="44">
        <v>45894</v>
      </c>
      <c r="AL18" s="56" t="s">
        <v>125</v>
      </c>
      <c r="AM18" s="55">
        <v>45894</v>
      </c>
      <c r="AN18" s="3"/>
      <c r="AO18" s="36"/>
      <c r="AP18" s="36"/>
      <c r="AQ18" s="37"/>
      <c r="AR18" s="36"/>
      <c r="AS18" s="36"/>
      <c r="AT18" s="36"/>
      <c r="AU18" s="36"/>
      <c r="AV18" s="36"/>
      <c r="AW18" s="36"/>
      <c r="AX18" s="36"/>
      <c r="AY18" s="56" t="s">
        <v>67</v>
      </c>
      <c r="AZ18" s="3" t="s">
        <v>131</v>
      </c>
      <c r="BA18" s="3"/>
    </row>
    <row r="19" spans="1:53" s="1" customFormat="1" x14ac:dyDescent="0.25">
      <c r="A19" s="4">
        <v>45894</v>
      </c>
      <c r="B19" s="2">
        <v>45891</v>
      </c>
      <c r="C19" s="3" t="s">
        <v>68</v>
      </c>
      <c r="D19" s="3" t="s">
        <v>53</v>
      </c>
      <c r="E19" s="3" t="s">
        <v>84</v>
      </c>
      <c r="F19" s="3" t="s">
        <v>85</v>
      </c>
      <c r="G19" s="3"/>
      <c r="H19" s="4">
        <v>45812</v>
      </c>
      <c r="I19" s="3" t="s">
        <v>193</v>
      </c>
      <c r="J19" s="3">
        <v>574176</v>
      </c>
      <c r="K19" s="2">
        <v>45855</v>
      </c>
      <c r="L19" s="3" t="s">
        <v>194</v>
      </c>
      <c r="M19" s="5">
        <v>469</v>
      </c>
      <c r="N19" s="5">
        <v>469</v>
      </c>
      <c r="O19" s="3">
        <v>40</v>
      </c>
      <c r="P19" s="2">
        <v>21614</v>
      </c>
      <c r="Q19" s="3" t="s">
        <v>55</v>
      </c>
      <c r="R19" s="3" t="s">
        <v>56</v>
      </c>
      <c r="S19" s="3" t="s">
        <v>166</v>
      </c>
      <c r="T19" s="3" t="s">
        <v>195</v>
      </c>
      <c r="U19" s="3"/>
      <c r="V19" s="3" t="s">
        <v>58</v>
      </c>
      <c r="W19" s="3" t="s">
        <v>59</v>
      </c>
      <c r="X19" s="3" t="s">
        <v>90</v>
      </c>
      <c r="Y19" s="3" t="s">
        <v>61</v>
      </c>
      <c r="Z19" s="3"/>
      <c r="AA19" s="3" t="s">
        <v>197</v>
      </c>
      <c r="AB19" s="43" t="s">
        <v>178</v>
      </c>
      <c r="AC19" s="42" t="s">
        <v>75</v>
      </c>
      <c r="AD19" s="39"/>
      <c r="AE19" s="53"/>
      <c r="AF19" s="54"/>
      <c r="AG19" s="55"/>
      <c r="AH19" s="55"/>
      <c r="AI19" s="39"/>
      <c r="AJ19" s="39" t="s">
        <v>76</v>
      </c>
      <c r="AK19" s="44">
        <v>45894</v>
      </c>
      <c r="AL19" s="56" t="s">
        <v>125</v>
      </c>
      <c r="AM19" s="55">
        <v>45894</v>
      </c>
      <c r="AN19" s="3"/>
      <c r="AO19" s="36"/>
      <c r="AP19" s="36"/>
      <c r="AQ19" s="37"/>
      <c r="AR19" s="36"/>
      <c r="AS19" s="36"/>
      <c r="AT19" s="36"/>
      <c r="AU19" s="36"/>
      <c r="AV19" s="36"/>
      <c r="AW19" s="36"/>
      <c r="AX19" s="36"/>
      <c r="AY19" s="56" t="s">
        <v>67</v>
      </c>
      <c r="AZ19" s="3" t="s">
        <v>131</v>
      </c>
      <c r="BA19" s="3"/>
    </row>
    <row r="20" spans="1:53" s="1" customFormat="1" x14ac:dyDescent="0.25">
      <c r="A20" s="4">
        <v>45894</v>
      </c>
      <c r="B20" s="2">
        <v>45891</v>
      </c>
      <c r="C20" s="3" t="s">
        <v>68</v>
      </c>
      <c r="D20" s="3" t="s">
        <v>53</v>
      </c>
      <c r="E20" s="3" t="s">
        <v>84</v>
      </c>
      <c r="F20" s="3" t="s">
        <v>85</v>
      </c>
      <c r="G20" s="3"/>
      <c r="H20" s="4">
        <v>45770</v>
      </c>
      <c r="I20" s="3" t="s">
        <v>198</v>
      </c>
      <c r="J20" s="3">
        <v>571655</v>
      </c>
      <c r="K20" s="2">
        <v>45855</v>
      </c>
      <c r="L20" s="3" t="s">
        <v>199</v>
      </c>
      <c r="M20" s="5">
        <v>469</v>
      </c>
      <c r="N20" s="5">
        <v>469</v>
      </c>
      <c r="O20" s="3">
        <v>40</v>
      </c>
      <c r="P20" s="2">
        <v>18223</v>
      </c>
      <c r="Q20" s="3" t="s">
        <v>55</v>
      </c>
      <c r="R20" s="3" t="s">
        <v>56</v>
      </c>
      <c r="S20" s="3" t="s">
        <v>88</v>
      </c>
      <c r="T20" s="3" t="s">
        <v>200</v>
      </c>
      <c r="U20" s="3"/>
      <c r="V20" s="3" t="s">
        <v>58</v>
      </c>
      <c r="W20" s="3" t="s">
        <v>59</v>
      </c>
      <c r="X20" s="3" t="s">
        <v>90</v>
      </c>
      <c r="Y20" s="3" t="s">
        <v>61</v>
      </c>
      <c r="Z20" s="3"/>
      <c r="AA20" s="3" t="s">
        <v>201</v>
      </c>
      <c r="AB20" s="43" t="s">
        <v>178</v>
      </c>
      <c r="AC20" s="42" t="s">
        <v>75</v>
      </c>
      <c r="AD20" s="39"/>
      <c r="AE20" s="53"/>
      <c r="AF20" s="54"/>
      <c r="AG20" s="55"/>
      <c r="AH20" s="55"/>
      <c r="AI20" s="39"/>
      <c r="AJ20" s="39" t="s">
        <v>76</v>
      </c>
      <c r="AK20" s="44">
        <v>45894</v>
      </c>
      <c r="AL20" s="56" t="s">
        <v>125</v>
      </c>
      <c r="AM20" s="55">
        <v>45894</v>
      </c>
      <c r="AN20" s="3"/>
      <c r="AO20" s="36"/>
      <c r="AP20" s="36"/>
      <c r="AQ20" s="37"/>
      <c r="AR20" s="36"/>
      <c r="AS20" s="36"/>
      <c r="AT20" s="36"/>
      <c r="AU20" s="36"/>
      <c r="AV20" s="36"/>
      <c r="AW20" s="36"/>
      <c r="AX20" s="36"/>
      <c r="AY20" s="56" t="s">
        <v>67</v>
      </c>
      <c r="AZ20" s="3" t="s">
        <v>131</v>
      </c>
      <c r="BA20" s="3"/>
    </row>
    <row r="21" spans="1:53" s="1" customFormat="1" x14ac:dyDescent="0.25">
      <c r="A21" s="4">
        <v>45894</v>
      </c>
      <c r="B21" s="2">
        <v>45891</v>
      </c>
      <c r="C21" s="3" t="s">
        <v>68</v>
      </c>
      <c r="D21" s="3" t="s">
        <v>53</v>
      </c>
      <c r="E21" s="3" t="s">
        <v>84</v>
      </c>
      <c r="F21" s="3" t="s">
        <v>85</v>
      </c>
      <c r="G21" s="3"/>
      <c r="H21" s="4">
        <v>45832</v>
      </c>
      <c r="I21" s="3" t="s">
        <v>86</v>
      </c>
      <c r="J21" s="3">
        <v>579265</v>
      </c>
      <c r="K21" s="2">
        <v>45867</v>
      </c>
      <c r="L21" s="3" t="s">
        <v>87</v>
      </c>
      <c r="M21" s="5">
        <v>469</v>
      </c>
      <c r="N21" s="5">
        <v>469</v>
      </c>
      <c r="O21" s="3">
        <v>28</v>
      </c>
      <c r="P21" s="2">
        <v>18420</v>
      </c>
      <c r="Q21" s="3" t="s">
        <v>55</v>
      </c>
      <c r="R21" s="3" t="s">
        <v>56</v>
      </c>
      <c r="S21" s="3" t="s">
        <v>73</v>
      </c>
      <c r="T21" s="3" t="s">
        <v>89</v>
      </c>
      <c r="U21" s="3"/>
      <c r="V21" s="3" t="s">
        <v>58</v>
      </c>
      <c r="W21" s="3" t="s">
        <v>59</v>
      </c>
      <c r="X21" s="3" t="s">
        <v>90</v>
      </c>
      <c r="Y21" s="3" t="s">
        <v>61</v>
      </c>
      <c r="Z21" s="3"/>
      <c r="AA21" s="3" t="s">
        <v>202</v>
      </c>
      <c r="AB21" s="43" t="s">
        <v>178</v>
      </c>
      <c r="AC21" s="42" t="s">
        <v>75</v>
      </c>
      <c r="AD21" s="39"/>
      <c r="AE21" s="53"/>
      <c r="AF21" s="54"/>
      <c r="AG21" s="55"/>
      <c r="AH21" s="55"/>
      <c r="AI21" s="39"/>
      <c r="AJ21" s="39" t="s">
        <v>76</v>
      </c>
      <c r="AK21" s="44">
        <v>45894</v>
      </c>
      <c r="AL21" s="56" t="s">
        <v>125</v>
      </c>
      <c r="AM21" s="55">
        <v>45894</v>
      </c>
      <c r="AN21" s="3"/>
      <c r="AO21" s="36"/>
      <c r="AP21" s="36"/>
      <c r="AQ21" s="37"/>
      <c r="AR21" s="36"/>
      <c r="AS21" s="36"/>
      <c r="AT21" s="36"/>
      <c r="AU21" s="36"/>
      <c r="AV21" s="36"/>
      <c r="AW21" s="36"/>
      <c r="AX21" s="36"/>
      <c r="AY21" s="56" t="s">
        <v>67</v>
      </c>
      <c r="AZ21" s="3" t="s">
        <v>131</v>
      </c>
      <c r="BA21" s="3"/>
    </row>
    <row r="22" spans="1:53" s="1" customFormat="1" x14ac:dyDescent="0.25">
      <c r="A22" s="4">
        <v>45894</v>
      </c>
      <c r="B22" s="2">
        <v>45891</v>
      </c>
      <c r="C22" s="3" t="s">
        <v>68</v>
      </c>
      <c r="D22" s="3" t="s">
        <v>53</v>
      </c>
      <c r="E22" s="3" t="s">
        <v>84</v>
      </c>
      <c r="F22" s="3" t="s">
        <v>85</v>
      </c>
      <c r="G22" s="3"/>
      <c r="H22" s="4">
        <v>45798</v>
      </c>
      <c r="I22" s="3" t="s">
        <v>203</v>
      </c>
      <c r="J22" s="3">
        <v>571637</v>
      </c>
      <c r="K22" s="2">
        <v>45855</v>
      </c>
      <c r="L22" s="3" t="s">
        <v>204</v>
      </c>
      <c r="M22" s="5">
        <v>225</v>
      </c>
      <c r="N22" s="5">
        <v>225</v>
      </c>
      <c r="O22" s="3">
        <v>40</v>
      </c>
      <c r="P22" s="2">
        <v>19077</v>
      </c>
      <c r="Q22" s="3" t="s">
        <v>55</v>
      </c>
      <c r="R22" s="3" t="s">
        <v>56</v>
      </c>
      <c r="S22" s="3" t="s">
        <v>88</v>
      </c>
      <c r="T22" s="3" t="s">
        <v>205</v>
      </c>
      <c r="U22" s="3"/>
      <c r="V22" s="3" t="s">
        <v>58</v>
      </c>
      <c r="W22" s="3" t="s">
        <v>59</v>
      </c>
      <c r="X22" s="3" t="s">
        <v>90</v>
      </c>
      <c r="Y22" s="3" t="s">
        <v>61</v>
      </c>
      <c r="Z22" s="3"/>
      <c r="AA22" s="3" t="s">
        <v>206</v>
      </c>
      <c r="AB22" s="43" t="s">
        <v>178</v>
      </c>
      <c r="AC22" s="42" t="s">
        <v>75</v>
      </c>
      <c r="AD22" s="39"/>
      <c r="AE22" s="53"/>
      <c r="AF22" s="54"/>
      <c r="AG22" s="55"/>
      <c r="AH22" s="55"/>
      <c r="AI22" s="39"/>
      <c r="AJ22" s="39" t="s">
        <v>76</v>
      </c>
      <c r="AK22" s="44">
        <v>45894</v>
      </c>
      <c r="AL22" s="56" t="s">
        <v>125</v>
      </c>
      <c r="AM22" s="55">
        <v>45894</v>
      </c>
      <c r="AN22" s="3"/>
      <c r="AO22" s="36"/>
      <c r="AP22" s="36"/>
      <c r="AQ22" s="37"/>
      <c r="AR22" s="36"/>
      <c r="AS22" s="36"/>
      <c r="AT22" s="36"/>
      <c r="AU22" s="36"/>
      <c r="AV22" s="36"/>
      <c r="AW22" s="36"/>
      <c r="AX22" s="36"/>
      <c r="AY22" s="56" t="s">
        <v>67</v>
      </c>
      <c r="AZ22" s="3" t="s">
        <v>131</v>
      </c>
      <c r="BA22" s="3"/>
    </row>
    <row r="23" spans="1:53" s="1" customFormat="1" x14ac:dyDescent="0.25">
      <c r="A23" s="4">
        <v>45894</v>
      </c>
      <c r="B23" s="2">
        <v>45891</v>
      </c>
      <c r="C23" s="3" t="s">
        <v>68</v>
      </c>
      <c r="D23" s="3" t="s">
        <v>53</v>
      </c>
      <c r="E23" s="3" t="s">
        <v>84</v>
      </c>
      <c r="F23" s="3" t="s">
        <v>85</v>
      </c>
      <c r="G23" s="3"/>
      <c r="H23" s="4">
        <v>45814</v>
      </c>
      <c r="I23" s="3" t="s">
        <v>207</v>
      </c>
      <c r="J23" s="3">
        <v>574172</v>
      </c>
      <c r="K23" s="2">
        <v>45855</v>
      </c>
      <c r="L23" s="3" t="s">
        <v>208</v>
      </c>
      <c r="M23" s="5">
        <v>225</v>
      </c>
      <c r="N23" s="5">
        <v>225</v>
      </c>
      <c r="O23" s="3">
        <v>41</v>
      </c>
      <c r="P23" s="2">
        <v>19395</v>
      </c>
      <c r="Q23" s="3" t="s">
        <v>55</v>
      </c>
      <c r="R23" s="3" t="s">
        <v>56</v>
      </c>
      <c r="S23" s="3" t="s">
        <v>57</v>
      </c>
      <c r="T23" s="3" t="s">
        <v>209</v>
      </c>
      <c r="U23" s="3"/>
      <c r="V23" s="3" t="s">
        <v>58</v>
      </c>
      <c r="W23" s="3" t="s">
        <v>59</v>
      </c>
      <c r="X23" s="3" t="s">
        <v>90</v>
      </c>
      <c r="Y23" s="3" t="s">
        <v>61</v>
      </c>
      <c r="Z23" s="3"/>
      <c r="AA23" s="3" t="s">
        <v>210</v>
      </c>
      <c r="AB23" s="43" t="s">
        <v>178</v>
      </c>
      <c r="AC23" s="42" t="s">
        <v>75</v>
      </c>
      <c r="AD23" s="39"/>
      <c r="AE23" s="53"/>
      <c r="AF23" s="54"/>
      <c r="AG23" s="55"/>
      <c r="AH23" s="55"/>
      <c r="AI23" s="39"/>
      <c r="AJ23" s="39" t="s">
        <v>76</v>
      </c>
      <c r="AK23" s="44">
        <v>45894</v>
      </c>
      <c r="AL23" s="56" t="s">
        <v>125</v>
      </c>
      <c r="AM23" s="55">
        <v>45894</v>
      </c>
      <c r="AN23" s="3"/>
      <c r="AO23" s="36"/>
      <c r="AP23" s="36"/>
      <c r="AQ23" s="37"/>
      <c r="AR23" s="36"/>
      <c r="AS23" s="36"/>
      <c r="AT23" s="36"/>
      <c r="AU23" s="36"/>
      <c r="AV23" s="36"/>
      <c r="AW23" s="36"/>
      <c r="AX23" s="36"/>
      <c r="AY23" s="56" t="s">
        <v>67</v>
      </c>
      <c r="AZ23" s="3" t="s">
        <v>131</v>
      </c>
      <c r="BA23" s="3"/>
    </row>
    <row r="24" spans="1:53" s="1" customFormat="1" x14ac:dyDescent="0.25">
      <c r="A24" s="4">
        <v>45894</v>
      </c>
      <c r="B24" s="2">
        <v>45891</v>
      </c>
      <c r="C24" s="3" t="s">
        <v>68</v>
      </c>
      <c r="D24" s="3" t="s">
        <v>53</v>
      </c>
      <c r="E24" s="3" t="s">
        <v>84</v>
      </c>
      <c r="F24" s="3" t="s">
        <v>85</v>
      </c>
      <c r="G24" s="3"/>
      <c r="H24" s="4">
        <v>45770</v>
      </c>
      <c r="I24" s="3" t="s">
        <v>211</v>
      </c>
      <c r="J24" s="3">
        <v>571650</v>
      </c>
      <c r="K24" s="2">
        <v>45855</v>
      </c>
      <c r="L24" s="3" t="s">
        <v>212</v>
      </c>
      <c r="M24" s="5">
        <v>469</v>
      </c>
      <c r="N24" s="5">
        <v>469</v>
      </c>
      <c r="O24" s="3">
        <v>40</v>
      </c>
      <c r="P24" s="2">
        <v>18036</v>
      </c>
      <c r="Q24" s="3" t="s">
        <v>55</v>
      </c>
      <c r="R24" s="3" t="s">
        <v>56</v>
      </c>
      <c r="S24" s="3" t="s">
        <v>88</v>
      </c>
      <c r="T24" s="3" t="s">
        <v>213</v>
      </c>
      <c r="U24" s="3"/>
      <c r="V24" s="3" t="s">
        <v>58</v>
      </c>
      <c r="W24" s="3" t="s">
        <v>59</v>
      </c>
      <c r="X24" s="3" t="s">
        <v>90</v>
      </c>
      <c r="Y24" s="3" t="s">
        <v>61</v>
      </c>
      <c r="Z24" s="3"/>
      <c r="AA24" s="3" t="s">
        <v>214</v>
      </c>
      <c r="AB24" s="43" t="s">
        <v>178</v>
      </c>
      <c r="AC24" s="42" t="s">
        <v>75</v>
      </c>
      <c r="AD24" s="39"/>
      <c r="AE24" s="53"/>
      <c r="AF24" s="54"/>
      <c r="AG24" s="55"/>
      <c r="AH24" s="55"/>
      <c r="AI24" s="39"/>
      <c r="AJ24" s="39" t="s">
        <v>76</v>
      </c>
      <c r="AK24" s="44">
        <v>45894</v>
      </c>
      <c r="AL24" s="56" t="s">
        <v>125</v>
      </c>
      <c r="AM24" s="55">
        <v>45894</v>
      </c>
      <c r="AN24" s="3"/>
      <c r="AO24" s="36"/>
      <c r="AP24" s="36"/>
      <c r="AQ24" s="37"/>
      <c r="AR24" s="36"/>
      <c r="AS24" s="36"/>
      <c r="AT24" s="36"/>
      <c r="AU24" s="36"/>
      <c r="AV24" s="36"/>
      <c r="AW24" s="36"/>
      <c r="AX24" s="36"/>
      <c r="AY24" s="56" t="s">
        <v>67</v>
      </c>
      <c r="AZ24" s="3" t="s">
        <v>131</v>
      </c>
      <c r="BA24" s="3"/>
    </row>
    <row r="25" spans="1:53" s="1" customFormat="1" x14ac:dyDescent="0.25">
      <c r="A25" s="4">
        <v>45894</v>
      </c>
      <c r="B25" s="2">
        <v>45891</v>
      </c>
      <c r="C25" s="3" t="s">
        <v>68</v>
      </c>
      <c r="D25" s="3" t="s">
        <v>53</v>
      </c>
      <c r="E25" s="3" t="s">
        <v>84</v>
      </c>
      <c r="F25" s="3" t="s">
        <v>85</v>
      </c>
      <c r="G25" s="3"/>
      <c r="H25" s="4">
        <v>45826</v>
      </c>
      <c r="I25" s="3" t="s">
        <v>215</v>
      </c>
      <c r="J25" s="3">
        <v>576291</v>
      </c>
      <c r="K25" s="2">
        <v>45861</v>
      </c>
      <c r="L25" s="3" t="s">
        <v>216</v>
      </c>
      <c r="M25" s="5">
        <v>469</v>
      </c>
      <c r="N25" s="5">
        <v>469</v>
      </c>
      <c r="O25" s="3">
        <v>34</v>
      </c>
      <c r="P25" s="2">
        <v>18863</v>
      </c>
      <c r="Q25" s="3" t="s">
        <v>55</v>
      </c>
      <c r="R25" s="3" t="s">
        <v>56</v>
      </c>
      <c r="S25" s="3" t="s">
        <v>73</v>
      </c>
      <c r="T25" s="3" t="s">
        <v>217</v>
      </c>
      <c r="U25" s="3"/>
      <c r="V25" s="3" t="s">
        <v>58</v>
      </c>
      <c r="W25" s="3" t="s">
        <v>59</v>
      </c>
      <c r="X25" s="3" t="s">
        <v>90</v>
      </c>
      <c r="Y25" s="3" t="s">
        <v>61</v>
      </c>
      <c r="Z25" s="3"/>
      <c r="AA25" s="3" t="s">
        <v>218</v>
      </c>
      <c r="AB25" s="43" t="s">
        <v>178</v>
      </c>
      <c r="AC25" s="42" t="s">
        <v>75</v>
      </c>
      <c r="AD25" s="39"/>
      <c r="AE25" s="53"/>
      <c r="AF25" s="54"/>
      <c r="AG25" s="55"/>
      <c r="AH25" s="55"/>
      <c r="AI25" s="39"/>
      <c r="AJ25" s="39" t="s">
        <v>76</v>
      </c>
      <c r="AK25" s="44">
        <v>45894</v>
      </c>
      <c r="AL25" s="56" t="s">
        <v>125</v>
      </c>
      <c r="AM25" s="55">
        <v>45894</v>
      </c>
      <c r="AN25" s="3"/>
      <c r="AO25" s="36"/>
      <c r="AP25" s="36"/>
      <c r="AQ25" s="37"/>
      <c r="AR25" s="36"/>
      <c r="AS25" s="36"/>
      <c r="AT25" s="36"/>
      <c r="AU25" s="36"/>
      <c r="AV25" s="36"/>
      <c r="AW25" s="36"/>
      <c r="AX25" s="36"/>
      <c r="AY25" s="56" t="s">
        <v>67</v>
      </c>
      <c r="AZ25" s="3" t="s">
        <v>131</v>
      </c>
      <c r="BA25" s="3"/>
    </row>
    <row r="26" spans="1:53" s="1" customFormat="1" x14ac:dyDescent="0.25">
      <c r="A26" s="4">
        <v>45894</v>
      </c>
      <c r="B26" s="2">
        <v>45891</v>
      </c>
      <c r="C26" s="3" t="s">
        <v>68</v>
      </c>
      <c r="D26" s="3" t="s">
        <v>53</v>
      </c>
      <c r="E26" s="3" t="s">
        <v>84</v>
      </c>
      <c r="F26" s="3" t="s">
        <v>85</v>
      </c>
      <c r="G26" s="3"/>
      <c r="H26" s="4">
        <v>45798</v>
      </c>
      <c r="I26" s="3" t="s">
        <v>219</v>
      </c>
      <c r="J26" s="3">
        <v>571675</v>
      </c>
      <c r="K26" s="2">
        <v>45855</v>
      </c>
      <c r="L26" s="3" t="s">
        <v>220</v>
      </c>
      <c r="M26" s="5">
        <v>469</v>
      </c>
      <c r="N26" s="5">
        <v>469</v>
      </c>
      <c r="O26" s="3">
        <v>45</v>
      </c>
      <c r="P26" s="2">
        <v>15674</v>
      </c>
      <c r="Q26" s="3" t="s">
        <v>55</v>
      </c>
      <c r="R26" s="3" t="s">
        <v>56</v>
      </c>
      <c r="S26" s="3" t="s">
        <v>88</v>
      </c>
      <c r="T26" s="3" t="s">
        <v>221</v>
      </c>
      <c r="U26" s="3"/>
      <c r="V26" s="3" t="s">
        <v>58</v>
      </c>
      <c r="W26" s="3" t="s">
        <v>59</v>
      </c>
      <c r="X26" s="3" t="s">
        <v>90</v>
      </c>
      <c r="Y26" s="3" t="s">
        <v>61</v>
      </c>
      <c r="Z26" s="3"/>
      <c r="AA26" s="3" t="s">
        <v>222</v>
      </c>
      <c r="AB26" s="43" t="s">
        <v>178</v>
      </c>
      <c r="AC26" s="42" t="s">
        <v>75</v>
      </c>
      <c r="AD26" s="39"/>
      <c r="AE26" s="53"/>
      <c r="AF26" s="54"/>
      <c r="AG26" s="55"/>
      <c r="AH26" s="55"/>
      <c r="AI26" s="39"/>
      <c r="AJ26" s="39" t="s">
        <v>76</v>
      </c>
      <c r="AK26" s="44">
        <v>45894</v>
      </c>
      <c r="AL26" s="56" t="s">
        <v>125</v>
      </c>
      <c r="AM26" s="55">
        <v>45894</v>
      </c>
      <c r="AN26" s="3"/>
      <c r="AO26" s="36"/>
      <c r="AP26" s="36"/>
      <c r="AQ26" s="37"/>
      <c r="AR26" s="36"/>
      <c r="AS26" s="36"/>
      <c r="AT26" s="36"/>
      <c r="AU26" s="36"/>
      <c r="AV26" s="36"/>
      <c r="AW26" s="36"/>
      <c r="AX26" s="36"/>
      <c r="AY26" s="56" t="s">
        <v>67</v>
      </c>
      <c r="AZ26" s="3" t="s">
        <v>131</v>
      </c>
      <c r="BA26" s="3"/>
    </row>
    <row r="27" spans="1:53" s="1" customFormat="1" x14ac:dyDescent="0.25">
      <c r="A27" s="4">
        <v>45894</v>
      </c>
      <c r="B27" s="2">
        <v>45891</v>
      </c>
      <c r="C27" s="3" t="s">
        <v>68</v>
      </c>
      <c r="D27" s="3" t="s">
        <v>53</v>
      </c>
      <c r="E27" s="3" t="s">
        <v>84</v>
      </c>
      <c r="F27" s="3" t="s">
        <v>85</v>
      </c>
      <c r="G27" s="3"/>
      <c r="H27" s="4">
        <v>45742</v>
      </c>
      <c r="I27" s="3" t="s">
        <v>219</v>
      </c>
      <c r="J27" s="3">
        <v>571674</v>
      </c>
      <c r="K27" s="2">
        <v>45855</v>
      </c>
      <c r="L27" s="3" t="s">
        <v>220</v>
      </c>
      <c r="M27" s="5">
        <v>469</v>
      </c>
      <c r="N27" s="5">
        <v>469</v>
      </c>
      <c r="O27" s="3">
        <v>45</v>
      </c>
      <c r="P27" s="2">
        <v>15674</v>
      </c>
      <c r="Q27" s="3" t="s">
        <v>55</v>
      </c>
      <c r="R27" s="3" t="s">
        <v>56</v>
      </c>
      <c r="S27" s="3" t="s">
        <v>88</v>
      </c>
      <c r="T27" s="3" t="s">
        <v>221</v>
      </c>
      <c r="U27" s="3"/>
      <c r="V27" s="3" t="s">
        <v>58</v>
      </c>
      <c r="W27" s="3" t="s">
        <v>59</v>
      </c>
      <c r="X27" s="3" t="s">
        <v>90</v>
      </c>
      <c r="Y27" s="3" t="s">
        <v>61</v>
      </c>
      <c r="Z27" s="3"/>
      <c r="AA27" s="3" t="s">
        <v>223</v>
      </c>
      <c r="AB27" s="43" t="s">
        <v>178</v>
      </c>
      <c r="AC27" s="42" t="s">
        <v>75</v>
      </c>
      <c r="AD27" s="39"/>
      <c r="AE27" s="53"/>
      <c r="AF27" s="54"/>
      <c r="AG27" s="55"/>
      <c r="AH27" s="55"/>
      <c r="AI27" s="39"/>
      <c r="AJ27" s="39" t="s">
        <v>76</v>
      </c>
      <c r="AK27" s="44">
        <v>45894</v>
      </c>
      <c r="AL27" s="56" t="s">
        <v>125</v>
      </c>
      <c r="AM27" s="55">
        <v>45894</v>
      </c>
      <c r="AN27" s="3"/>
      <c r="AO27" s="36"/>
      <c r="AP27" s="36"/>
      <c r="AQ27" s="37"/>
      <c r="AR27" s="36"/>
      <c r="AS27" s="36"/>
      <c r="AT27" s="36"/>
      <c r="AU27" s="36"/>
      <c r="AV27" s="36"/>
      <c r="AW27" s="36"/>
      <c r="AX27" s="36"/>
      <c r="AY27" s="56" t="s">
        <v>67</v>
      </c>
      <c r="AZ27" s="3" t="s">
        <v>131</v>
      </c>
      <c r="BA27" s="3"/>
    </row>
    <row r="28" spans="1:53" s="1" customFormat="1" x14ac:dyDescent="0.25">
      <c r="A28" s="4">
        <v>45894</v>
      </c>
      <c r="B28" s="2">
        <v>45892</v>
      </c>
      <c r="C28" s="3" t="s">
        <v>68</v>
      </c>
      <c r="D28" s="3" t="s">
        <v>53</v>
      </c>
      <c r="E28" s="3" t="s">
        <v>69</v>
      </c>
      <c r="F28" s="3" t="s">
        <v>70</v>
      </c>
      <c r="G28" s="3"/>
      <c r="H28" s="4">
        <v>45827</v>
      </c>
      <c r="I28" s="3" t="s">
        <v>224</v>
      </c>
      <c r="J28" s="3">
        <v>576444</v>
      </c>
      <c r="K28" s="2">
        <v>45861</v>
      </c>
      <c r="L28" s="3" t="s">
        <v>225</v>
      </c>
      <c r="M28" s="5">
        <v>469</v>
      </c>
      <c r="N28" s="5">
        <v>469</v>
      </c>
      <c r="O28" s="3">
        <v>34</v>
      </c>
      <c r="P28" s="2">
        <v>19977</v>
      </c>
      <c r="Q28" s="3" t="s">
        <v>55</v>
      </c>
      <c r="R28" s="3" t="s">
        <v>56</v>
      </c>
      <c r="S28" s="3" t="s">
        <v>57</v>
      </c>
      <c r="T28" s="3" t="s">
        <v>226</v>
      </c>
      <c r="U28" s="3"/>
      <c r="V28" s="3" t="s">
        <v>58</v>
      </c>
      <c r="W28" s="3" t="s">
        <v>59</v>
      </c>
      <c r="X28" s="3" t="s">
        <v>90</v>
      </c>
      <c r="Y28" s="3" t="s">
        <v>61</v>
      </c>
      <c r="Z28" s="3"/>
      <c r="AA28" s="3" t="s">
        <v>227</v>
      </c>
      <c r="AB28" s="43" t="s">
        <v>178</v>
      </c>
      <c r="AC28" s="42" t="s">
        <v>75</v>
      </c>
      <c r="AD28" s="39"/>
      <c r="AE28" s="53"/>
      <c r="AF28" s="54"/>
      <c r="AG28" s="55"/>
      <c r="AH28" s="55"/>
      <c r="AI28" s="39"/>
      <c r="AJ28" s="39" t="s">
        <v>76</v>
      </c>
      <c r="AK28" s="44">
        <v>45894</v>
      </c>
      <c r="AL28" s="56" t="s">
        <v>125</v>
      </c>
      <c r="AM28" s="55">
        <v>45894</v>
      </c>
      <c r="AN28" s="3"/>
      <c r="AO28" s="36"/>
      <c r="AP28" s="36"/>
      <c r="AQ28" s="37"/>
      <c r="AR28" s="36"/>
      <c r="AS28" s="36"/>
      <c r="AT28" s="36"/>
      <c r="AU28" s="36"/>
      <c r="AV28" s="36"/>
      <c r="AW28" s="36"/>
      <c r="AX28" s="36"/>
      <c r="AY28" s="56" t="s">
        <v>67</v>
      </c>
      <c r="AZ28" s="3" t="s">
        <v>131</v>
      </c>
      <c r="BA28" s="3"/>
    </row>
    <row r="29" spans="1:53" s="1" customFormat="1" x14ac:dyDescent="0.25">
      <c r="A29" s="4">
        <v>45894</v>
      </c>
      <c r="B29" s="2">
        <v>45892</v>
      </c>
      <c r="C29" s="3" t="s">
        <v>68</v>
      </c>
      <c r="D29" s="3" t="s">
        <v>53</v>
      </c>
      <c r="E29" s="3" t="s">
        <v>69</v>
      </c>
      <c r="F29" s="3" t="s">
        <v>70</v>
      </c>
      <c r="G29" s="3"/>
      <c r="H29" s="4">
        <v>45818</v>
      </c>
      <c r="I29" s="3" t="s">
        <v>79</v>
      </c>
      <c r="J29" s="3">
        <v>574387</v>
      </c>
      <c r="K29" s="2">
        <v>45855</v>
      </c>
      <c r="L29" s="3" t="s">
        <v>80</v>
      </c>
      <c r="M29" s="5">
        <v>469</v>
      </c>
      <c r="N29" s="5">
        <v>469</v>
      </c>
      <c r="O29" s="3">
        <v>41</v>
      </c>
      <c r="P29" s="2">
        <v>18218</v>
      </c>
      <c r="Q29" s="3" t="s">
        <v>55</v>
      </c>
      <c r="R29" s="3" t="s">
        <v>56</v>
      </c>
      <c r="S29" s="3" t="s">
        <v>57</v>
      </c>
      <c r="T29" s="3" t="s">
        <v>81</v>
      </c>
      <c r="U29" s="3"/>
      <c r="V29" s="3" t="s">
        <v>58</v>
      </c>
      <c r="W29" s="3" t="s">
        <v>59</v>
      </c>
      <c r="X29" s="3" t="s">
        <v>90</v>
      </c>
      <c r="Y29" s="3" t="s">
        <v>61</v>
      </c>
      <c r="Z29" s="3"/>
      <c r="AA29" s="3" t="s">
        <v>228</v>
      </c>
      <c r="AB29" s="43" t="s">
        <v>178</v>
      </c>
      <c r="AC29" s="42" t="s">
        <v>75</v>
      </c>
      <c r="AD29" s="39"/>
      <c r="AE29" s="53"/>
      <c r="AF29" s="54"/>
      <c r="AG29" s="55"/>
      <c r="AH29" s="55"/>
      <c r="AI29" s="39"/>
      <c r="AJ29" s="39" t="s">
        <v>76</v>
      </c>
      <c r="AK29" s="44">
        <v>45894</v>
      </c>
      <c r="AL29" s="56" t="s">
        <v>125</v>
      </c>
      <c r="AM29" s="55">
        <v>45894</v>
      </c>
      <c r="AN29" s="3"/>
      <c r="AO29" s="36"/>
      <c r="AP29" s="36"/>
      <c r="AQ29" s="37"/>
      <c r="AR29" s="36"/>
      <c r="AS29" s="36"/>
      <c r="AT29" s="36"/>
      <c r="AU29" s="36"/>
      <c r="AV29" s="36"/>
      <c r="AW29" s="36"/>
      <c r="AX29" s="36"/>
      <c r="AY29" s="56" t="s">
        <v>67</v>
      </c>
      <c r="AZ29" s="3" t="s">
        <v>131</v>
      </c>
      <c r="BA29" s="3"/>
    </row>
    <row r="30" spans="1:53" s="1" customFormat="1" x14ac:dyDescent="0.25">
      <c r="A30" s="4">
        <v>45894</v>
      </c>
      <c r="B30" s="2">
        <v>45892</v>
      </c>
      <c r="C30" s="3" t="s">
        <v>68</v>
      </c>
      <c r="D30" s="3" t="s">
        <v>53</v>
      </c>
      <c r="E30" s="3" t="s">
        <v>84</v>
      </c>
      <c r="F30" s="3" t="s">
        <v>85</v>
      </c>
      <c r="G30" s="3"/>
      <c r="H30" s="4">
        <v>45770</v>
      </c>
      <c r="I30" s="3" t="s">
        <v>229</v>
      </c>
      <c r="J30" s="3">
        <v>571646</v>
      </c>
      <c r="K30" s="2">
        <v>45855</v>
      </c>
      <c r="L30" s="3" t="s">
        <v>230</v>
      </c>
      <c r="M30" s="5">
        <v>469</v>
      </c>
      <c r="N30" s="5">
        <v>469</v>
      </c>
      <c r="O30" s="3">
        <v>40</v>
      </c>
      <c r="P30" s="2">
        <v>16016</v>
      </c>
      <c r="Q30" s="3" t="s">
        <v>55</v>
      </c>
      <c r="R30" s="3" t="s">
        <v>56</v>
      </c>
      <c r="S30" s="3" t="s">
        <v>88</v>
      </c>
      <c r="T30" s="3" t="s">
        <v>231</v>
      </c>
      <c r="U30" s="3"/>
      <c r="V30" s="3" t="s">
        <v>58</v>
      </c>
      <c r="W30" s="3" t="s">
        <v>59</v>
      </c>
      <c r="X30" s="3" t="s">
        <v>90</v>
      </c>
      <c r="Y30" s="3" t="s">
        <v>61</v>
      </c>
      <c r="Z30" s="3"/>
      <c r="AA30" s="3" t="s">
        <v>232</v>
      </c>
      <c r="AB30" s="43" t="s">
        <v>178</v>
      </c>
      <c r="AC30" s="42" t="s">
        <v>75</v>
      </c>
      <c r="AD30" s="39"/>
      <c r="AE30" s="53"/>
      <c r="AF30" s="54"/>
      <c r="AG30" s="55"/>
      <c r="AH30" s="55"/>
      <c r="AI30" s="39"/>
      <c r="AJ30" s="39" t="s">
        <v>76</v>
      </c>
      <c r="AK30" s="44">
        <v>45894</v>
      </c>
      <c r="AL30" s="56" t="s">
        <v>125</v>
      </c>
      <c r="AM30" s="55">
        <v>45894</v>
      </c>
      <c r="AN30" s="3"/>
      <c r="AO30" s="36"/>
      <c r="AP30" s="36"/>
      <c r="AQ30" s="37"/>
      <c r="AR30" s="36"/>
      <c r="AS30" s="36"/>
      <c r="AT30" s="36"/>
      <c r="AU30" s="36"/>
      <c r="AV30" s="36"/>
      <c r="AW30" s="36"/>
      <c r="AX30" s="36"/>
      <c r="AY30" s="56" t="s">
        <v>67</v>
      </c>
      <c r="AZ30" s="3" t="s">
        <v>131</v>
      </c>
      <c r="BA30" s="3"/>
    </row>
    <row r="31" spans="1:53" s="1" customFormat="1" x14ac:dyDescent="0.25">
      <c r="A31" s="4">
        <v>45894</v>
      </c>
      <c r="B31" s="2">
        <v>45892</v>
      </c>
      <c r="C31" s="3" t="s">
        <v>68</v>
      </c>
      <c r="D31" s="3" t="s">
        <v>53</v>
      </c>
      <c r="E31" s="3" t="s">
        <v>84</v>
      </c>
      <c r="F31" s="3" t="s">
        <v>85</v>
      </c>
      <c r="G31" s="3"/>
      <c r="H31" s="4">
        <v>45798</v>
      </c>
      <c r="I31" s="3" t="s">
        <v>233</v>
      </c>
      <c r="J31" s="3">
        <v>571661</v>
      </c>
      <c r="K31" s="2">
        <v>45855</v>
      </c>
      <c r="L31" s="3" t="s">
        <v>234</v>
      </c>
      <c r="M31" s="5">
        <v>469</v>
      </c>
      <c r="N31" s="5">
        <v>469</v>
      </c>
      <c r="O31" s="3">
        <v>40</v>
      </c>
      <c r="P31" s="2">
        <v>15899</v>
      </c>
      <c r="Q31" s="3" t="s">
        <v>55</v>
      </c>
      <c r="R31" s="3" t="s">
        <v>56</v>
      </c>
      <c r="S31" s="3" t="s">
        <v>88</v>
      </c>
      <c r="T31" s="3" t="s">
        <v>235</v>
      </c>
      <c r="U31" s="3"/>
      <c r="V31" s="3" t="s">
        <v>58</v>
      </c>
      <c r="W31" s="3" t="s">
        <v>59</v>
      </c>
      <c r="X31" s="3" t="s">
        <v>90</v>
      </c>
      <c r="Y31" s="3" t="s">
        <v>61</v>
      </c>
      <c r="Z31" s="3"/>
      <c r="AA31" s="3" t="s">
        <v>236</v>
      </c>
      <c r="AB31" s="43" t="s">
        <v>178</v>
      </c>
      <c r="AC31" s="42" t="s">
        <v>75</v>
      </c>
      <c r="AD31" s="39"/>
      <c r="AE31" s="53"/>
      <c r="AF31" s="54"/>
      <c r="AG31" s="55"/>
      <c r="AH31" s="55"/>
      <c r="AI31" s="39"/>
      <c r="AJ31" s="39" t="s">
        <v>76</v>
      </c>
      <c r="AK31" s="44">
        <v>45894</v>
      </c>
      <c r="AL31" s="56" t="s">
        <v>125</v>
      </c>
      <c r="AM31" s="55">
        <v>45894</v>
      </c>
      <c r="AN31" s="3"/>
      <c r="AO31" s="36"/>
      <c r="AP31" s="36"/>
      <c r="AQ31" s="37"/>
      <c r="AR31" s="36"/>
      <c r="AS31" s="36"/>
      <c r="AT31" s="36"/>
      <c r="AU31" s="36"/>
      <c r="AV31" s="36"/>
      <c r="AW31" s="36"/>
      <c r="AX31" s="36"/>
      <c r="AY31" s="56" t="s">
        <v>67</v>
      </c>
      <c r="AZ31" s="3" t="s">
        <v>131</v>
      </c>
      <c r="BA31" s="3"/>
    </row>
    <row r="32" spans="1:53" s="1" customFormat="1" x14ac:dyDescent="0.25">
      <c r="A32" s="4">
        <v>45894</v>
      </c>
      <c r="B32" s="2">
        <v>45892</v>
      </c>
      <c r="C32" s="3" t="s">
        <v>68</v>
      </c>
      <c r="D32" s="3" t="s">
        <v>53</v>
      </c>
      <c r="E32" s="3" t="s">
        <v>84</v>
      </c>
      <c r="F32" s="3" t="s">
        <v>85</v>
      </c>
      <c r="G32" s="3"/>
      <c r="H32" s="4">
        <v>45770</v>
      </c>
      <c r="I32" s="3" t="s">
        <v>237</v>
      </c>
      <c r="J32" s="3">
        <v>571651</v>
      </c>
      <c r="K32" s="2">
        <v>45855</v>
      </c>
      <c r="L32" s="3" t="s">
        <v>238</v>
      </c>
      <c r="M32" s="5">
        <v>469</v>
      </c>
      <c r="N32" s="5">
        <v>469</v>
      </c>
      <c r="O32" s="3">
        <v>40</v>
      </c>
      <c r="P32" s="2">
        <v>17472</v>
      </c>
      <c r="Q32" s="3" t="s">
        <v>55</v>
      </c>
      <c r="R32" s="3" t="s">
        <v>56</v>
      </c>
      <c r="S32" s="3" t="s">
        <v>88</v>
      </c>
      <c r="T32" s="3" t="s">
        <v>239</v>
      </c>
      <c r="U32" s="3"/>
      <c r="V32" s="3" t="s">
        <v>58</v>
      </c>
      <c r="W32" s="3" t="s">
        <v>59</v>
      </c>
      <c r="X32" s="3" t="s">
        <v>90</v>
      </c>
      <c r="Y32" s="3" t="s">
        <v>61</v>
      </c>
      <c r="Z32" s="3"/>
      <c r="AA32" s="3" t="s">
        <v>240</v>
      </c>
      <c r="AB32" s="43" t="s">
        <v>178</v>
      </c>
      <c r="AC32" s="42" t="s">
        <v>75</v>
      </c>
      <c r="AD32" s="39"/>
      <c r="AE32" s="53"/>
      <c r="AF32" s="54"/>
      <c r="AG32" s="55"/>
      <c r="AH32" s="55"/>
      <c r="AI32" s="39"/>
      <c r="AJ32" s="39" t="s">
        <v>76</v>
      </c>
      <c r="AK32" s="44">
        <v>45894</v>
      </c>
      <c r="AL32" s="56" t="s">
        <v>125</v>
      </c>
      <c r="AM32" s="55">
        <v>45894</v>
      </c>
      <c r="AN32" s="3"/>
      <c r="AO32" s="36"/>
      <c r="AP32" s="36"/>
      <c r="AQ32" s="37"/>
      <c r="AR32" s="36"/>
      <c r="AS32" s="36"/>
      <c r="AT32" s="36"/>
      <c r="AU32" s="36"/>
      <c r="AV32" s="36"/>
      <c r="AW32" s="36"/>
      <c r="AX32" s="36"/>
      <c r="AY32" s="56" t="s">
        <v>67</v>
      </c>
      <c r="AZ32" s="3" t="s">
        <v>131</v>
      </c>
      <c r="BA32" s="3"/>
    </row>
    <row r="33" spans="1:53" s="1" customFormat="1" x14ac:dyDescent="0.25">
      <c r="A33" s="4">
        <v>45894</v>
      </c>
      <c r="B33" s="2">
        <v>45892</v>
      </c>
      <c r="C33" s="3" t="s">
        <v>68</v>
      </c>
      <c r="D33" s="3" t="s">
        <v>53</v>
      </c>
      <c r="E33" s="3" t="s">
        <v>84</v>
      </c>
      <c r="F33" s="3" t="s">
        <v>85</v>
      </c>
      <c r="G33" s="3"/>
      <c r="H33" s="4">
        <v>45770</v>
      </c>
      <c r="I33" s="3" t="s">
        <v>241</v>
      </c>
      <c r="J33" s="3">
        <v>571638</v>
      </c>
      <c r="K33" s="2">
        <v>45855</v>
      </c>
      <c r="L33" s="3" t="s">
        <v>242</v>
      </c>
      <c r="M33" s="5">
        <v>225</v>
      </c>
      <c r="N33" s="5">
        <v>225</v>
      </c>
      <c r="O33" s="3">
        <v>40</v>
      </c>
      <c r="P33" s="2">
        <v>19345</v>
      </c>
      <c r="Q33" s="3" t="s">
        <v>55</v>
      </c>
      <c r="R33" s="3" t="s">
        <v>56</v>
      </c>
      <c r="S33" s="3" t="s">
        <v>88</v>
      </c>
      <c r="T33" s="3" t="s">
        <v>243</v>
      </c>
      <c r="U33" s="3"/>
      <c r="V33" s="3" t="s">
        <v>58</v>
      </c>
      <c r="W33" s="3" t="s">
        <v>59</v>
      </c>
      <c r="X33" s="3" t="s">
        <v>90</v>
      </c>
      <c r="Y33" s="3" t="s">
        <v>61</v>
      </c>
      <c r="Z33" s="3"/>
      <c r="AA33" s="3" t="s">
        <v>244</v>
      </c>
      <c r="AB33" s="43" t="s">
        <v>178</v>
      </c>
      <c r="AC33" s="42" t="s">
        <v>75</v>
      </c>
      <c r="AD33" s="39"/>
      <c r="AE33" s="53"/>
      <c r="AF33" s="54"/>
      <c r="AG33" s="55"/>
      <c r="AH33" s="55"/>
      <c r="AI33" s="39"/>
      <c r="AJ33" s="39" t="s">
        <v>76</v>
      </c>
      <c r="AK33" s="44">
        <v>45894</v>
      </c>
      <c r="AL33" s="56" t="s">
        <v>125</v>
      </c>
      <c r="AM33" s="55">
        <v>45894</v>
      </c>
      <c r="AN33" s="3"/>
      <c r="AO33" s="36"/>
      <c r="AP33" s="36"/>
      <c r="AQ33" s="37"/>
      <c r="AR33" s="36"/>
      <c r="AS33" s="36"/>
      <c r="AT33" s="36"/>
      <c r="AU33" s="36"/>
      <c r="AV33" s="36"/>
      <c r="AW33" s="36"/>
      <c r="AX33" s="36"/>
      <c r="AY33" s="56" t="s">
        <v>67</v>
      </c>
      <c r="AZ33" s="3" t="s">
        <v>131</v>
      </c>
      <c r="BA33" s="3"/>
    </row>
    <row r="34" spans="1:53" s="1" customFormat="1" x14ac:dyDescent="0.25">
      <c r="A34" s="4">
        <v>45892</v>
      </c>
      <c r="B34" s="2">
        <v>45894</v>
      </c>
      <c r="C34" s="3" t="s">
        <v>78</v>
      </c>
      <c r="D34" s="3" t="s">
        <v>53</v>
      </c>
      <c r="E34" s="3" t="s">
        <v>84</v>
      </c>
      <c r="F34" s="3" t="s">
        <v>85</v>
      </c>
      <c r="G34" s="3"/>
      <c r="H34" s="4">
        <v>45810</v>
      </c>
      <c r="I34" s="3" t="s">
        <v>245</v>
      </c>
      <c r="J34" s="3">
        <v>572958</v>
      </c>
      <c r="K34" s="2">
        <v>45848</v>
      </c>
      <c r="L34" s="3" t="s">
        <v>246</v>
      </c>
      <c r="M34" s="5">
        <v>469</v>
      </c>
      <c r="N34" s="5">
        <v>469</v>
      </c>
      <c r="O34" s="3">
        <v>47</v>
      </c>
      <c r="P34" s="2">
        <v>18158</v>
      </c>
      <c r="Q34" s="3" t="s">
        <v>55</v>
      </c>
      <c r="R34" s="3" t="s">
        <v>56</v>
      </c>
      <c r="S34" s="3" t="s">
        <v>57</v>
      </c>
      <c r="T34" s="3" t="s">
        <v>247</v>
      </c>
      <c r="U34" s="3"/>
      <c r="V34" s="3" t="s">
        <v>58</v>
      </c>
      <c r="W34" s="3" t="s">
        <v>59</v>
      </c>
      <c r="X34" s="3" t="s">
        <v>128</v>
      </c>
      <c r="Y34" s="3" t="s">
        <v>61</v>
      </c>
      <c r="Z34" s="3"/>
      <c r="AA34" s="3"/>
      <c r="AB34" s="43" t="s">
        <v>178</v>
      </c>
      <c r="AC34" s="42" t="s">
        <v>75</v>
      </c>
      <c r="AD34" s="39"/>
      <c r="AE34" s="53"/>
      <c r="AF34" s="54"/>
      <c r="AG34" s="55"/>
      <c r="AH34" s="55"/>
      <c r="AI34" s="39"/>
      <c r="AJ34" s="39" t="s">
        <v>76</v>
      </c>
      <c r="AK34" s="44">
        <v>45894</v>
      </c>
      <c r="AL34" s="56" t="s">
        <v>125</v>
      </c>
      <c r="AM34" s="55">
        <v>45894</v>
      </c>
      <c r="AN34" s="3"/>
      <c r="AO34" s="36"/>
      <c r="AP34" s="36"/>
      <c r="AQ34" s="37"/>
      <c r="AR34" s="36"/>
      <c r="AS34" s="36"/>
      <c r="AT34" s="36"/>
      <c r="AU34" s="36"/>
      <c r="AV34" s="36"/>
      <c r="AW34" s="36"/>
      <c r="AX34" s="36"/>
      <c r="AY34" s="56" t="s">
        <v>67</v>
      </c>
      <c r="AZ34" s="3" t="s">
        <v>131</v>
      </c>
      <c r="BA34" s="3"/>
    </row>
    <row r="35" spans="1:53" s="1" customFormat="1" x14ac:dyDescent="0.25">
      <c r="A35" s="4">
        <v>45890</v>
      </c>
      <c r="B35" s="2">
        <v>45889</v>
      </c>
      <c r="C35" s="3" t="s">
        <v>78</v>
      </c>
      <c r="D35" s="3" t="s">
        <v>53</v>
      </c>
      <c r="E35" s="3" t="s">
        <v>84</v>
      </c>
      <c r="F35" s="3" t="s">
        <v>85</v>
      </c>
      <c r="G35" s="3"/>
      <c r="H35" s="4">
        <v>45826</v>
      </c>
      <c r="I35" s="3" t="s">
        <v>249</v>
      </c>
      <c r="J35" s="3">
        <v>576248</v>
      </c>
      <c r="K35" s="2">
        <v>45861</v>
      </c>
      <c r="L35" s="3" t="s">
        <v>250</v>
      </c>
      <c r="M35" s="5">
        <v>469</v>
      </c>
      <c r="N35" s="5">
        <v>469</v>
      </c>
      <c r="O35" s="3">
        <v>31</v>
      </c>
      <c r="P35" s="2">
        <v>17757</v>
      </c>
      <c r="Q35" s="3" t="s">
        <v>55</v>
      </c>
      <c r="R35" s="3" t="s">
        <v>56</v>
      </c>
      <c r="S35" s="3" t="s">
        <v>57</v>
      </c>
      <c r="T35" s="3" t="s">
        <v>251</v>
      </c>
      <c r="U35" s="3"/>
      <c r="V35" s="3" t="s">
        <v>58</v>
      </c>
      <c r="W35" s="3" t="s">
        <v>59</v>
      </c>
      <c r="X35" s="3" t="s">
        <v>133</v>
      </c>
      <c r="Y35" s="3" t="s">
        <v>61</v>
      </c>
      <c r="Z35" s="3" t="s">
        <v>131</v>
      </c>
      <c r="AA35" s="3" t="s">
        <v>252</v>
      </c>
      <c r="AB35" s="43" t="s">
        <v>253</v>
      </c>
      <c r="AC35" s="42" t="s">
        <v>75</v>
      </c>
      <c r="AD35" s="39" t="s">
        <v>131</v>
      </c>
      <c r="AE35" s="53" t="s">
        <v>131</v>
      </c>
      <c r="AF35" s="54" t="s">
        <v>131</v>
      </c>
      <c r="AG35" s="55" t="s">
        <v>131</v>
      </c>
      <c r="AH35" s="55" t="s">
        <v>131</v>
      </c>
      <c r="AI35" s="39" t="s">
        <v>254</v>
      </c>
      <c r="AJ35" s="39" t="s">
        <v>139</v>
      </c>
      <c r="AK35" s="44">
        <v>45892</v>
      </c>
      <c r="AL35" s="56" t="s">
        <v>76</v>
      </c>
      <c r="AM35" s="55">
        <v>45894</v>
      </c>
      <c r="AN35" s="3"/>
      <c r="AO35" s="36"/>
      <c r="AP35" s="36"/>
      <c r="AQ35" s="37"/>
      <c r="AR35" s="36"/>
      <c r="AS35" s="36"/>
      <c r="AT35" s="36"/>
      <c r="AU35" s="36"/>
      <c r="AV35" s="36"/>
      <c r="AW35" s="36"/>
      <c r="AX35" s="36"/>
      <c r="AY35" s="56" t="s">
        <v>67</v>
      </c>
      <c r="AZ35" s="3"/>
      <c r="BA35" s="3"/>
    </row>
    <row r="36" spans="1:53" s="1" customFormat="1" x14ac:dyDescent="0.25">
      <c r="A36" s="4">
        <v>45890</v>
      </c>
      <c r="B36" s="2">
        <v>45889</v>
      </c>
      <c r="C36" s="3" t="s">
        <v>52</v>
      </c>
      <c r="D36" s="3" t="s">
        <v>53</v>
      </c>
      <c r="E36" s="3" t="s">
        <v>99</v>
      </c>
      <c r="F36" s="3" t="s">
        <v>100</v>
      </c>
      <c r="G36" s="3"/>
      <c r="H36" s="4">
        <v>45825</v>
      </c>
      <c r="I36" s="3" t="s">
        <v>101</v>
      </c>
      <c r="J36" s="3">
        <v>576335</v>
      </c>
      <c r="K36" s="2">
        <v>45861</v>
      </c>
      <c r="L36" s="3" t="s">
        <v>102</v>
      </c>
      <c r="M36" s="5">
        <v>290</v>
      </c>
      <c r="N36" s="5">
        <v>290</v>
      </c>
      <c r="O36" s="3">
        <v>31</v>
      </c>
      <c r="P36" s="2">
        <v>39138</v>
      </c>
      <c r="Q36" s="3" t="s">
        <v>55</v>
      </c>
      <c r="R36" s="3" t="s">
        <v>56</v>
      </c>
      <c r="S36" s="3" t="s">
        <v>103</v>
      </c>
      <c r="T36" s="3">
        <v>110505101</v>
      </c>
      <c r="U36" s="3"/>
      <c r="V36" s="3" t="s">
        <v>58</v>
      </c>
      <c r="W36" s="3" t="s">
        <v>59</v>
      </c>
      <c r="X36" s="3" t="s">
        <v>60</v>
      </c>
      <c r="Y36" s="3">
        <v>90837</v>
      </c>
      <c r="Z36" s="3" t="s">
        <v>131</v>
      </c>
      <c r="AA36" s="3" t="s">
        <v>256</v>
      </c>
      <c r="AB36" s="43" t="s">
        <v>257</v>
      </c>
      <c r="AC36" s="42" t="s">
        <v>75</v>
      </c>
      <c r="AD36" s="39" t="s">
        <v>131</v>
      </c>
      <c r="AE36" s="53" t="s">
        <v>131</v>
      </c>
      <c r="AF36" s="54" t="s">
        <v>131</v>
      </c>
      <c r="AG36" s="55" t="s">
        <v>131</v>
      </c>
      <c r="AH36" s="55" t="s">
        <v>131</v>
      </c>
      <c r="AI36" s="39" t="s">
        <v>254</v>
      </c>
      <c r="AJ36" s="39" t="s">
        <v>139</v>
      </c>
      <c r="AK36" s="44">
        <v>45892</v>
      </c>
      <c r="AL36" s="56" t="s">
        <v>76</v>
      </c>
      <c r="AM36" s="55">
        <v>45894</v>
      </c>
      <c r="AN36" s="3"/>
      <c r="AO36" s="36"/>
      <c r="AP36" s="36"/>
      <c r="AQ36" s="37"/>
      <c r="AR36" s="36"/>
      <c r="AS36" s="36"/>
      <c r="AT36" s="36"/>
      <c r="AU36" s="36"/>
      <c r="AV36" s="36"/>
      <c r="AW36" s="36"/>
      <c r="AX36" s="36"/>
      <c r="AY36" s="56" t="s">
        <v>67</v>
      </c>
      <c r="AZ36" s="3"/>
      <c r="BA36" s="3"/>
    </row>
    <row r="37" spans="1:53" s="1" customFormat="1" x14ac:dyDescent="0.25">
      <c r="A37" s="4">
        <v>45886</v>
      </c>
      <c r="B37" s="2">
        <v>45863</v>
      </c>
      <c r="C37" s="3" t="s">
        <v>142</v>
      </c>
      <c r="D37" s="3" t="s">
        <v>53</v>
      </c>
      <c r="E37" s="3" t="s">
        <v>84</v>
      </c>
      <c r="F37" s="3" t="s">
        <v>143</v>
      </c>
      <c r="G37" s="3"/>
      <c r="H37" s="4">
        <v>45791</v>
      </c>
      <c r="I37" s="3" t="s">
        <v>144</v>
      </c>
      <c r="J37" s="3">
        <v>568144</v>
      </c>
      <c r="K37" s="2">
        <v>45835</v>
      </c>
      <c r="L37" s="3" t="s">
        <v>145</v>
      </c>
      <c r="M37" s="5">
        <v>548</v>
      </c>
      <c r="N37" s="5">
        <v>548</v>
      </c>
      <c r="O37" s="3">
        <v>53</v>
      </c>
      <c r="P37" s="2">
        <v>11518</v>
      </c>
      <c r="Q37" s="3" t="s">
        <v>55</v>
      </c>
      <c r="R37" s="3" t="s">
        <v>56</v>
      </c>
      <c r="S37" s="3" t="s">
        <v>73</v>
      </c>
      <c r="T37" s="3">
        <v>768371101</v>
      </c>
      <c r="U37" s="3"/>
      <c r="V37" s="3" t="s">
        <v>58</v>
      </c>
      <c r="W37" s="3" t="s">
        <v>59</v>
      </c>
      <c r="X37" s="3" t="s">
        <v>146</v>
      </c>
      <c r="Y37" s="3" t="s">
        <v>147</v>
      </c>
      <c r="Z37" s="3"/>
      <c r="AA37" s="3" t="s">
        <v>148</v>
      </c>
      <c r="AB37" s="43" t="s">
        <v>149</v>
      </c>
      <c r="AC37" s="42" t="s">
        <v>62</v>
      </c>
      <c r="AD37" s="39" t="s">
        <v>150</v>
      </c>
      <c r="AE37" s="53" t="s">
        <v>64</v>
      </c>
      <c r="AF37" s="54" t="s">
        <v>65</v>
      </c>
      <c r="AG37" s="55">
        <v>45894</v>
      </c>
      <c r="AH37" s="55" t="s">
        <v>151</v>
      </c>
      <c r="AI37" s="39" t="s">
        <v>51</v>
      </c>
      <c r="AJ37" s="36" t="s">
        <v>66</v>
      </c>
      <c r="AK37" s="38">
        <v>45894</v>
      </c>
      <c r="AL37" s="56" t="s">
        <v>76</v>
      </c>
      <c r="AM37" s="55">
        <v>45891</v>
      </c>
      <c r="AN37" s="57" t="s">
        <v>152</v>
      </c>
      <c r="AO37" s="36" t="s">
        <v>153</v>
      </c>
      <c r="AP37" s="36" t="s">
        <v>66</v>
      </c>
      <c r="AQ37" s="37">
        <v>45894</v>
      </c>
      <c r="AR37" s="36">
        <v>1</v>
      </c>
      <c r="AS37" s="36">
        <v>2</v>
      </c>
      <c r="AT37" s="36"/>
      <c r="AU37" s="36"/>
      <c r="AV37" s="36"/>
      <c r="AW37" s="36"/>
      <c r="AX37" s="36"/>
      <c r="AY37" s="56" t="s">
        <v>154</v>
      </c>
      <c r="AZ37" s="3" t="s">
        <v>155</v>
      </c>
      <c r="BA37" s="56" t="s">
        <v>390</v>
      </c>
    </row>
    <row r="38" spans="1:53" s="1" customFormat="1" x14ac:dyDescent="0.25">
      <c r="A38" s="4">
        <v>45886</v>
      </c>
      <c r="B38" s="2">
        <v>45863</v>
      </c>
      <c r="C38" s="3" t="s">
        <v>78</v>
      </c>
      <c r="D38" s="3" t="s">
        <v>53</v>
      </c>
      <c r="E38" s="3" t="s">
        <v>84</v>
      </c>
      <c r="F38" s="3" t="s">
        <v>143</v>
      </c>
      <c r="G38" s="3"/>
      <c r="H38" s="4">
        <v>45798</v>
      </c>
      <c r="I38" s="3" t="s">
        <v>156</v>
      </c>
      <c r="J38" s="3">
        <v>569187</v>
      </c>
      <c r="K38" s="2">
        <v>45839</v>
      </c>
      <c r="L38" s="3" t="s">
        <v>157</v>
      </c>
      <c r="M38" s="5">
        <v>469</v>
      </c>
      <c r="N38" s="5">
        <v>234</v>
      </c>
      <c r="O38" s="3">
        <v>49</v>
      </c>
      <c r="P38" s="2">
        <v>19531</v>
      </c>
      <c r="Q38" s="3" t="s">
        <v>55</v>
      </c>
      <c r="R38" s="3" t="s">
        <v>56</v>
      </c>
      <c r="S38" s="3" t="s">
        <v>73</v>
      </c>
      <c r="T38" s="3">
        <v>462496501</v>
      </c>
      <c r="U38" s="3"/>
      <c r="V38" s="3" t="s">
        <v>58</v>
      </c>
      <c r="W38" s="3" t="s">
        <v>59</v>
      </c>
      <c r="X38" s="3" t="s">
        <v>146</v>
      </c>
      <c r="Y38" s="3" t="s">
        <v>61</v>
      </c>
      <c r="Z38" s="3"/>
      <c r="AA38" s="3" t="s">
        <v>158</v>
      </c>
      <c r="AB38" s="43" t="s">
        <v>149</v>
      </c>
      <c r="AC38" s="42" t="s">
        <v>62</v>
      </c>
      <c r="AD38" s="39" t="s">
        <v>150</v>
      </c>
      <c r="AE38" s="53" t="s">
        <v>64</v>
      </c>
      <c r="AF38" s="54" t="s">
        <v>65</v>
      </c>
      <c r="AG38" s="55">
        <v>45894</v>
      </c>
      <c r="AH38" s="55" t="s">
        <v>151</v>
      </c>
      <c r="AI38" s="39" t="s">
        <v>51</v>
      </c>
      <c r="AJ38" s="36" t="s">
        <v>66</v>
      </c>
      <c r="AK38" s="38">
        <v>45894</v>
      </c>
      <c r="AL38" s="56" t="s">
        <v>76</v>
      </c>
      <c r="AM38" s="55">
        <v>45891</v>
      </c>
      <c r="AN38" s="57" t="s">
        <v>159</v>
      </c>
      <c r="AO38" s="36" t="s">
        <v>153</v>
      </c>
      <c r="AP38" s="36" t="s">
        <v>66</v>
      </c>
      <c r="AQ38" s="37">
        <v>45894</v>
      </c>
      <c r="AR38" s="36">
        <v>1</v>
      </c>
      <c r="AS38" s="36">
        <v>2</v>
      </c>
      <c r="AT38" s="36"/>
      <c r="AU38" s="36"/>
      <c r="AV38" s="36"/>
      <c r="AW38" s="36"/>
      <c r="AX38" s="36"/>
      <c r="AY38" s="56" t="s">
        <v>154</v>
      </c>
      <c r="AZ38" s="3" t="s">
        <v>160</v>
      </c>
      <c r="BA38" s="56" t="s">
        <v>390</v>
      </c>
    </row>
  </sheetData>
  <dataValidations count="1">
    <dataValidation type="list" allowBlank="1" showInputMessage="1" showErrorMessage="1" sqref="AQ1" xr:uid="{00000000-0002-0000-0100-000000000000}">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showGridLines="0" tabSelected="1" workbookViewId="0">
      <selection activeCell="B7" sqref="A1:XFD1048576"/>
    </sheetView>
  </sheetViews>
  <sheetFormatPr defaultRowHeight="15" x14ac:dyDescent="0.25"/>
  <cols>
    <col min="1" max="3" width="36.5703125" bestFit="1" customWidth="1"/>
    <col min="6" max="6" width="27.7109375" bestFit="1" customWidth="1"/>
    <col min="7" max="7" width="31" bestFit="1" customWidth="1"/>
    <col min="8" max="8" width="33.7109375" bestFit="1" customWidth="1"/>
    <col min="11" max="11" width="29.140625" bestFit="1" customWidth="1"/>
    <col min="12" max="12" width="32.140625" bestFit="1" customWidth="1"/>
  </cols>
  <sheetData>
    <row r="1" spans="1:12" ht="15" customHeight="1" x14ac:dyDescent="0.25">
      <c r="A1" s="6" t="s">
        <v>29</v>
      </c>
      <c r="B1" s="7" t="s">
        <v>260</v>
      </c>
      <c r="C1" s="8" t="s">
        <v>261</v>
      </c>
      <c r="D1" s="9"/>
      <c r="E1" s="9"/>
      <c r="F1" s="10" t="s">
        <v>3</v>
      </c>
      <c r="G1" s="11" t="s">
        <v>262</v>
      </c>
      <c r="H1" s="12" t="s">
        <v>263</v>
      </c>
      <c r="I1" s="9"/>
      <c r="J1" s="9"/>
      <c r="K1" s="130" t="s">
        <v>264</v>
      </c>
      <c r="L1" s="131"/>
    </row>
    <row r="2" spans="1:12" ht="26.25" x14ac:dyDescent="0.25">
      <c r="A2" s="25" t="s">
        <v>265</v>
      </c>
      <c r="B2" s="28" t="s">
        <v>266</v>
      </c>
      <c r="C2" s="32" t="s">
        <v>267</v>
      </c>
      <c r="D2" s="9"/>
      <c r="E2" s="9"/>
      <c r="F2" s="13" t="s">
        <v>268</v>
      </c>
      <c r="G2" s="14" t="s">
        <v>269</v>
      </c>
      <c r="H2" s="15" t="s">
        <v>270</v>
      </c>
      <c r="I2" s="9"/>
      <c r="J2" s="9"/>
      <c r="K2" s="16" t="s">
        <v>271</v>
      </c>
      <c r="L2" s="17" t="s">
        <v>272</v>
      </c>
    </row>
    <row r="3" spans="1:12" ht="26.25" x14ac:dyDescent="0.25">
      <c r="A3" s="25" t="s">
        <v>273</v>
      </c>
      <c r="B3" s="28" t="s">
        <v>274</v>
      </c>
      <c r="C3" s="33" t="s">
        <v>275</v>
      </c>
      <c r="D3" s="9"/>
      <c r="E3" s="9"/>
      <c r="F3" s="13" t="s">
        <v>276</v>
      </c>
      <c r="G3" s="14" t="s">
        <v>277</v>
      </c>
      <c r="H3" s="15" t="s">
        <v>278</v>
      </c>
      <c r="I3" s="9"/>
      <c r="J3" s="9"/>
      <c r="K3" s="16" t="s">
        <v>279</v>
      </c>
      <c r="L3" s="17" t="s">
        <v>280</v>
      </c>
    </row>
    <row r="4" spans="1:12" ht="26.25" x14ac:dyDescent="0.25">
      <c r="A4" s="25" t="s">
        <v>281</v>
      </c>
      <c r="B4" s="28" t="s">
        <v>282</v>
      </c>
      <c r="C4" s="33" t="s">
        <v>283</v>
      </c>
      <c r="D4" s="9"/>
      <c r="E4" s="9"/>
      <c r="F4" s="18" t="s">
        <v>284</v>
      </c>
      <c r="G4" s="19" t="s">
        <v>285</v>
      </c>
      <c r="H4" s="20" t="s">
        <v>270</v>
      </c>
      <c r="I4" s="9"/>
      <c r="J4" s="9"/>
      <c r="K4" s="16" t="s">
        <v>286</v>
      </c>
      <c r="L4" s="17" t="s">
        <v>287</v>
      </c>
    </row>
    <row r="5" spans="1:12" ht="26.25" x14ac:dyDescent="0.25">
      <c r="A5" s="25" t="s">
        <v>288</v>
      </c>
      <c r="B5" s="28" t="s">
        <v>289</v>
      </c>
      <c r="C5" s="33" t="s">
        <v>290</v>
      </c>
      <c r="D5" s="9"/>
      <c r="E5" s="9"/>
      <c r="F5" s="21" t="s">
        <v>291</v>
      </c>
      <c r="G5" s="21" t="s">
        <v>291</v>
      </c>
      <c r="H5" s="21" t="s">
        <v>291</v>
      </c>
      <c r="I5" s="9"/>
      <c r="J5" s="9"/>
      <c r="K5" s="16" t="s">
        <v>292</v>
      </c>
      <c r="L5" s="17" t="s">
        <v>293</v>
      </c>
    </row>
    <row r="6" spans="1:12" x14ac:dyDescent="0.25">
      <c r="A6" s="25" t="s">
        <v>294</v>
      </c>
      <c r="B6" s="28" t="s">
        <v>295</v>
      </c>
      <c r="C6" s="32" t="s">
        <v>134</v>
      </c>
      <c r="D6" s="132" t="s">
        <v>296</v>
      </c>
      <c r="E6" s="133"/>
      <c r="F6" s="21" t="s">
        <v>291</v>
      </c>
      <c r="G6" s="21" t="s">
        <v>291</v>
      </c>
      <c r="H6" s="21" t="s">
        <v>291</v>
      </c>
      <c r="I6" s="9"/>
      <c r="J6" s="9"/>
      <c r="K6" s="16" t="s">
        <v>297</v>
      </c>
      <c r="L6" s="17" t="s">
        <v>298</v>
      </c>
    </row>
    <row r="7" spans="1:12" ht="26.25" x14ac:dyDescent="0.25">
      <c r="A7" s="25" t="s">
        <v>299</v>
      </c>
      <c r="B7" s="28" t="s">
        <v>300</v>
      </c>
      <c r="C7" s="32" t="s">
        <v>291</v>
      </c>
      <c r="D7" s="132"/>
      <c r="E7" s="133"/>
      <c r="F7" s="21" t="s">
        <v>291</v>
      </c>
      <c r="G7" s="21" t="s">
        <v>291</v>
      </c>
      <c r="H7" s="21" t="s">
        <v>291</v>
      </c>
      <c r="I7" s="134" t="s">
        <v>301</v>
      </c>
      <c r="J7" s="134"/>
      <c r="K7" s="16" t="s">
        <v>302</v>
      </c>
      <c r="L7" s="17" t="s">
        <v>303</v>
      </c>
    </row>
    <row r="8" spans="1:12" ht="26.25" x14ac:dyDescent="0.25">
      <c r="A8" s="25" t="s">
        <v>304</v>
      </c>
      <c r="B8" s="28" t="s">
        <v>305</v>
      </c>
      <c r="C8" s="32" t="s">
        <v>291</v>
      </c>
      <c r="D8" s="9"/>
      <c r="E8" s="9"/>
      <c r="F8" s="21" t="s">
        <v>291</v>
      </c>
      <c r="G8" s="21" t="s">
        <v>291</v>
      </c>
      <c r="H8" s="21" t="s">
        <v>291</v>
      </c>
      <c r="I8" s="134"/>
      <c r="J8" s="134"/>
      <c r="K8" s="22" t="s">
        <v>306</v>
      </c>
      <c r="L8" s="17" t="s">
        <v>307</v>
      </c>
    </row>
    <row r="9" spans="1:12" ht="26.25" x14ac:dyDescent="0.25">
      <c r="A9" s="25" t="s">
        <v>308</v>
      </c>
      <c r="B9" s="28" t="s">
        <v>309</v>
      </c>
      <c r="C9" s="33" t="s">
        <v>291</v>
      </c>
      <c r="D9" s="9"/>
      <c r="E9" s="9"/>
      <c r="F9" s="9"/>
      <c r="G9" s="9"/>
      <c r="H9" s="9"/>
      <c r="I9" s="9"/>
      <c r="J9" s="9"/>
      <c r="K9" s="16" t="s">
        <v>310</v>
      </c>
      <c r="L9" s="17" t="s">
        <v>311</v>
      </c>
    </row>
    <row r="10" spans="1:12" ht="26.25" x14ac:dyDescent="0.25">
      <c r="A10" s="25" t="s">
        <v>312</v>
      </c>
      <c r="B10" s="28" t="s">
        <v>313</v>
      </c>
      <c r="C10" s="33" t="s">
        <v>291</v>
      </c>
      <c r="D10" s="9"/>
      <c r="E10" s="9"/>
      <c r="F10" s="23" t="s">
        <v>314</v>
      </c>
      <c r="G10" s="135" t="s">
        <v>315</v>
      </c>
      <c r="H10" s="136"/>
      <c r="I10" s="9"/>
      <c r="J10" s="9"/>
      <c r="K10" s="22" t="s">
        <v>316</v>
      </c>
      <c r="L10" s="24" t="s">
        <v>317</v>
      </c>
    </row>
    <row r="11" spans="1:12" ht="26.25" x14ac:dyDescent="0.25">
      <c r="A11" s="25" t="s">
        <v>318</v>
      </c>
      <c r="B11" s="28" t="s">
        <v>319</v>
      </c>
      <c r="C11" s="33" t="s">
        <v>291</v>
      </c>
      <c r="D11" s="9"/>
      <c r="E11" s="9"/>
      <c r="F11" s="16" t="s">
        <v>310</v>
      </c>
      <c r="G11" s="128" t="s">
        <v>320</v>
      </c>
      <c r="H11" s="129"/>
      <c r="I11" s="9"/>
      <c r="J11" s="9"/>
      <c r="K11" s="16" t="s">
        <v>321</v>
      </c>
      <c r="L11" s="17" t="s">
        <v>322</v>
      </c>
    </row>
    <row r="12" spans="1:12" x14ac:dyDescent="0.25">
      <c r="A12" s="25" t="s">
        <v>323</v>
      </c>
      <c r="B12" s="28" t="s">
        <v>324</v>
      </c>
      <c r="C12" s="33" t="s">
        <v>291</v>
      </c>
      <c r="D12" s="9"/>
      <c r="E12" s="9"/>
      <c r="F12" s="16" t="s">
        <v>306</v>
      </c>
      <c r="G12" s="128" t="s">
        <v>325</v>
      </c>
      <c r="H12" s="129"/>
      <c r="I12" s="9"/>
      <c r="J12" s="9"/>
      <c r="K12" s="16" t="s">
        <v>326</v>
      </c>
      <c r="L12" s="17" t="s">
        <v>327</v>
      </c>
    </row>
    <row r="13" spans="1:12" x14ac:dyDescent="0.25">
      <c r="A13" s="25" t="s">
        <v>328</v>
      </c>
      <c r="B13" s="28" t="s">
        <v>329</v>
      </c>
      <c r="C13" s="32" t="s">
        <v>291</v>
      </c>
      <c r="D13" s="9"/>
      <c r="E13" s="9"/>
      <c r="F13" s="21" t="s">
        <v>291</v>
      </c>
      <c r="G13" s="21" t="s">
        <v>291</v>
      </c>
      <c r="H13" s="21" t="s">
        <v>291</v>
      </c>
      <c r="I13" s="9"/>
      <c r="J13" s="9"/>
      <c r="K13" s="16" t="s">
        <v>330</v>
      </c>
      <c r="L13" s="17" t="s">
        <v>331</v>
      </c>
    </row>
    <row r="14" spans="1:12" ht="26.25" x14ac:dyDescent="0.25">
      <c r="A14" s="25" t="s">
        <v>63</v>
      </c>
      <c r="B14" s="28" t="s">
        <v>332</v>
      </c>
      <c r="C14" s="32" t="s">
        <v>291</v>
      </c>
      <c r="D14" s="9"/>
      <c r="E14" s="9"/>
      <c r="F14" s="21" t="s">
        <v>291</v>
      </c>
      <c r="G14" s="21" t="s">
        <v>291</v>
      </c>
      <c r="H14" s="21" t="s">
        <v>291</v>
      </c>
      <c r="I14" s="9"/>
      <c r="J14" s="9"/>
      <c r="K14" s="16" t="s">
        <v>333</v>
      </c>
      <c r="L14" s="24" t="s">
        <v>334</v>
      </c>
    </row>
    <row r="15" spans="1:12" ht="26.25" x14ac:dyDescent="0.25">
      <c r="A15" s="25" t="s">
        <v>335</v>
      </c>
      <c r="B15" s="28" t="s">
        <v>336</v>
      </c>
      <c r="C15" s="33" t="s">
        <v>291</v>
      </c>
      <c r="D15" s="9"/>
      <c r="E15" s="9"/>
      <c r="F15" s="21" t="s">
        <v>291</v>
      </c>
      <c r="G15" s="21" t="s">
        <v>291</v>
      </c>
      <c r="H15" s="21" t="s">
        <v>291</v>
      </c>
      <c r="I15" s="9"/>
      <c r="J15" s="9"/>
      <c r="K15" s="16" t="s">
        <v>337</v>
      </c>
      <c r="L15" s="24" t="s">
        <v>338</v>
      </c>
    </row>
    <row r="16" spans="1:12" ht="26.25" x14ac:dyDescent="0.25">
      <c r="A16" s="25" t="s">
        <v>339</v>
      </c>
      <c r="B16" s="28" t="s">
        <v>64</v>
      </c>
      <c r="C16" s="33" t="s">
        <v>291</v>
      </c>
      <c r="D16" s="9"/>
      <c r="E16" s="9"/>
      <c r="F16" s="21" t="s">
        <v>291</v>
      </c>
      <c r="G16" s="21" t="s">
        <v>291</v>
      </c>
      <c r="H16" s="21" t="s">
        <v>291</v>
      </c>
      <c r="I16" s="9"/>
      <c r="J16" s="9"/>
      <c r="K16" s="16" t="s">
        <v>340</v>
      </c>
      <c r="L16" s="17" t="s">
        <v>341</v>
      </c>
    </row>
    <row r="17" spans="1:12" x14ac:dyDescent="0.25">
      <c r="A17" s="25" t="s">
        <v>342</v>
      </c>
      <c r="B17" s="28" t="s">
        <v>291</v>
      </c>
      <c r="C17" s="33" t="s">
        <v>291</v>
      </c>
      <c r="D17" s="9"/>
      <c r="E17" s="9"/>
      <c r="F17" s="21" t="s">
        <v>291</v>
      </c>
      <c r="G17" s="21" t="s">
        <v>291</v>
      </c>
      <c r="H17" s="21" t="s">
        <v>291</v>
      </c>
      <c r="I17" s="9"/>
      <c r="J17" s="9"/>
      <c r="K17" s="22" t="s">
        <v>343</v>
      </c>
      <c r="L17" s="17" t="s">
        <v>344</v>
      </c>
    </row>
    <row r="18" spans="1:12" ht="26.25" x14ac:dyDescent="0.25">
      <c r="A18" s="25" t="s">
        <v>345</v>
      </c>
      <c r="B18" s="28" t="s">
        <v>291</v>
      </c>
      <c r="C18" s="33" t="s">
        <v>291</v>
      </c>
      <c r="D18" s="9"/>
      <c r="E18" s="9"/>
      <c r="F18" s="21" t="s">
        <v>291</v>
      </c>
      <c r="G18" s="21" t="s">
        <v>291</v>
      </c>
      <c r="H18" s="21" t="s">
        <v>291</v>
      </c>
      <c r="I18" s="9"/>
      <c r="J18" s="9"/>
      <c r="K18" s="16" t="s">
        <v>346</v>
      </c>
      <c r="L18" s="17" t="s">
        <v>347</v>
      </c>
    </row>
    <row r="19" spans="1:12" ht="26.25" x14ac:dyDescent="0.25">
      <c r="A19" s="25" t="s">
        <v>348</v>
      </c>
      <c r="B19" s="24" t="s">
        <v>291</v>
      </c>
      <c r="C19" s="33" t="s">
        <v>291</v>
      </c>
      <c r="D19" s="9"/>
      <c r="E19" s="9"/>
      <c r="F19" s="21" t="s">
        <v>291</v>
      </c>
      <c r="G19" s="21" t="s">
        <v>291</v>
      </c>
      <c r="H19" s="21" t="s">
        <v>291</v>
      </c>
      <c r="I19" s="9"/>
      <c r="J19" s="9"/>
      <c r="K19" s="16" t="s">
        <v>349</v>
      </c>
      <c r="L19" s="17" t="s">
        <v>350</v>
      </c>
    </row>
    <row r="20" spans="1:12" ht="26.25" x14ac:dyDescent="0.25">
      <c r="A20" s="25" t="s">
        <v>150</v>
      </c>
      <c r="B20" s="24" t="s">
        <v>291</v>
      </c>
      <c r="C20" s="33" t="s">
        <v>291</v>
      </c>
      <c r="D20" s="9"/>
      <c r="E20" s="9"/>
      <c r="F20" s="21" t="s">
        <v>291</v>
      </c>
      <c r="G20" s="21" t="s">
        <v>291</v>
      </c>
      <c r="H20" s="21" t="s">
        <v>291</v>
      </c>
      <c r="I20" s="9"/>
      <c r="J20" s="9"/>
      <c r="K20" s="16" t="s">
        <v>351</v>
      </c>
      <c r="L20" s="17" t="s">
        <v>352</v>
      </c>
    </row>
    <row r="21" spans="1:12" x14ac:dyDescent="0.25">
      <c r="A21" s="25" t="s">
        <v>353</v>
      </c>
      <c r="B21" s="24" t="s">
        <v>291</v>
      </c>
      <c r="C21" s="33" t="s">
        <v>291</v>
      </c>
      <c r="D21" s="9"/>
      <c r="E21" s="9"/>
      <c r="F21" s="21" t="s">
        <v>291</v>
      </c>
      <c r="G21" s="21" t="s">
        <v>291</v>
      </c>
      <c r="H21" s="21" t="s">
        <v>291</v>
      </c>
      <c r="I21" s="9"/>
      <c r="J21" s="9"/>
      <c r="K21" s="16" t="s">
        <v>354</v>
      </c>
      <c r="L21" s="24" t="s">
        <v>355</v>
      </c>
    </row>
    <row r="22" spans="1:12" ht="26.25" x14ac:dyDescent="0.25">
      <c r="A22" s="25" t="s">
        <v>141</v>
      </c>
      <c r="B22" s="24" t="s">
        <v>291</v>
      </c>
      <c r="C22" s="33" t="s">
        <v>291</v>
      </c>
      <c r="D22" s="9"/>
      <c r="E22" s="9"/>
      <c r="F22" s="21" t="s">
        <v>291</v>
      </c>
      <c r="G22" s="21" t="s">
        <v>291</v>
      </c>
      <c r="H22" s="21" t="s">
        <v>291</v>
      </c>
      <c r="I22" s="9"/>
      <c r="J22" s="9"/>
      <c r="K22" s="16" t="s">
        <v>356</v>
      </c>
      <c r="L22" s="17" t="s">
        <v>357</v>
      </c>
    </row>
    <row r="23" spans="1:12" ht="26.25" x14ac:dyDescent="0.25">
      <c r="A23" s="26" t="s">
        <v>358</v>
      </c>
      <c r="B23" s="29" t="s">
        <v>291</v>
      </c>
      <c r="C23" s="33" t="s">
        <v>291</v>
      </c>
      <c r="D23" s="9"/>
      <c r="E23" s="9"/>
      <c r="F23" s="9"/>
      <c r="G23" s="9"/>
      <c r="H23" s="9"/>
      <c r="I23" s="9"/>
      <c r="J23" s="9"/>
      <c r="K23" s="16" t="s">
        <v>359</v>
      </c>
      <c r="L23" s="17" t="s">
        <v>291</v>
      </c>
    </row>
    <row r="24" spans="1:12" ht="26.25" x14ac:dyDescent="0.25">
      <c r="A24" s="26" t="s">
        <v>360</v>
      </c>
      <c r="B24" s="29" t="s">
        <v>291</v>
      </c>
      <c r="C24" s="32" t="s">
        <v>291</v>
      </c>
      <c r="D24" s="9"/>
      <c r="E24" s="9"/>
      <c r="F24" s="9"/>
      <c r="G24" s="9"/>
      <c r="H24" s="9"/>
      <c r="I24" s="9"/>
      <c r="J24" s="9"/>
      <c r="K24" s="9"/>
      <c r="L24" s="9"/>
    </row>
    <row r="25" spans="1:12" ht="26.25" x14ac:dyDescent="0.25">
      <c r="A25" s="25" t="s">
        <v>361</v>
      </c>
      <c r="B25" s="24" t="s">
        <v>291</v>
      </c>
      <c r="C25" s="32" t="s">
        <v>291</v>
      </c>
      <c r="D25" s="9"/>
      <c r="E25" s="9"/>
      <c r="F25" s="9"/>
      <c r="G25" s="9"/>
      <c r="H25" s="9"/>
      <c r="I25" s="9"/>
      <c r="J25" s="9"/>
      <c r="K25" s="9"/>
      <c r="L25" s="9"/>
    </row>
    <row r="26" spans="1:12" x14ac:dyDescent="0.25">
      <c r="A26" s="25" t="s">
        <v>362</v>
      </c>
      <c r="B26" s="24" t="s">
        <v>291</v>
      </c>
      <c r="C26" s="32" t="s">
        <v>291</v>
      </c>
      <c r="D26" s="9"/>
      <c r="E26" s="9"/>
      <c r="F26" s="9"/>
      <c r="G26" s="9"/>
      <c r="H26" s="9"/>
      <c r="I26" s="9"/>
      <c r="J26" s="9"/>
      <c r="K26" s="9"/>
      <c r="L26" s="9"/>
    </row>
    <row r="27" spans="1:12" x14ac:dyDescent="0.25">
      <c r="A27" s="25" t="s">
        <v>363</v>
      </c>
      <c r="B27" s="24" t="s">
        <v>291</v>
      </c>
      <c r="C27" s="32" t="s">
        <v>291</v>
      </c>
      <c r="D27" s="9"/>
      <c r="E27" s="9"/>
      <c r="F27" s="9"/>
      <c r="G27" s="9"/>
      <c r="H27" s="9"/>
      <c r="I27" s="9"/>
      <c r="J27" s="9"/>
      <c r="K27" s="9"/>
      <c r="L27" s="9"/>
    </row>
    <row r="28" spans="1:12" x14ac:dyDescent="0.25">
      <c r="A28" s="25" t="s">
        <v>364</v>
      </c>
      <c r="B28" s="24" t="s">
        <v>291</v>
      </c>
      <c r="C28" s="32" t="s">
        <v>291</v>
      </c>
      <c r="D28" s="9"/>
      <c r="E28" s="9"/>
      <c r="F28" s="9"/>
      <c r="G28" s="9"/>
      <c r="H28" s="9"/>
      <c r="I28" s="9"/>
      <c r="J28" s="9"/>
      <c r="K28" s="9"/>
      <c r="L28" s="9"/>
    </row>
    <row r="29" spans="1:12" x14ac:dyDescent="0.25">
      <c r="A29" s="25" t="s">
        <v>365</v>
      </c>
      <c r="B29" s="24" t="s">
        <v>291</v>
      </c>
      <c r="C29" s="32" t="s">
        <v>291</v>
      </c>
      <c r="D29" s="9"/>
      <c r="E29" s="9"/>
      <c r="F29" s="9"/>
      <c r="G29" s="9"/>
      <c r="H29" s="9"/>
      <c r="I29" s="9"/>
      <c r="J29" s="9"/>
      <c r="K29" s="9"/>
      <c r="L29" s="9"/>
    </row>
    <row r="30" spans="1:12" ht="26.25" x14ac:dyDescent="0.25">
      <c r="A30" s="25" t="s">
        <v>366</v>
      </c>
      <c r="B30" s="24" t="s">
        <v>291</v>
      </c>
      <c r="C30" s="32" t="s">
        <v>291</v>
      </c>
      <c r="D30" s="9"/>
      <c r="E30" s="9"/>
      <c r="F30" s="9"/>
      <c r="G30" s="9"/>
      <c r="H30" s="9"/>
      <c r="I30" s="9"/>
      <c r="J30" s="9"/>
      <c r="K30" s="9"/>
      <c r="L30" s="9"/>
    </row>
    <row r="31" spans="1:12" ht="26.25" x14ac:dyDescent="0.25">
      <c r="A31" s="25" t="s">
        <v>367</v>
      </c>
      <c r="B31" s="24" t="s">
        <v>291</v>
      </c>
      <c r="C31" s="32" t="s">
        <v>291</v>
      </c>
      <c r="D31" s="9"/>
      <c r="E31" s="9"/>
      <c r="F31" s="9"/>
      <c r="G31" s="9"/>
      <c r="H31" s="9"/>
      <c r="I31" s="9"/>
      <c r="J31" s="9"/>
      <c r="K31" s="9"/>
      <c r="L31" s="9"/>
    </row>
    <row r="32" spans="1:12" ht="26.25" x14ac:dyDescent="0.25">
      <c r="A32" s="25" t="s">
        <v>368</v>
      </c>
      <c r="B32" s="24" t="s">
        <v>291</v>
      </c>
      <c r="C32" s="32" t="s">
        <v>291</v>
      </c>
      <c r="D32" s="9"/>
      <c r="E32" s="9"/>
      <c r="F32" s="9"/>
      <c r="G32" s="9"/>
      <c r="H32" s="9"/>
      <c r="I32" s="9"/>
      <c r="J32" s="9"/>
      <c r="K32" s="9"/>
      <c r="L32" s="9"/>
    </row>
    <row r="33" spans="1:12" x14ac:dyDescent="0.25">
      <c r="A33" s="25" t="s">
        <v>369</v>
      </c>
      <c r="B33" s="24" t="s">
        <v>291</v>
      </c>
      <c r="C33" s="32" t="s">
        <v>291</v>
      </c>
      <c r="D33" s="9"/>
      <c r="E33" s="9"/>
      <c r="F33" s="9"/>
      <c r="G33" s="9"/>
      <c r="H33" s="9"/>
      <c r="I33" s="9"/>
      <c r="J33" s="9"/>
      <c r="K33" s="9"/>
      <c r="L33" s="9"/>
    </row>
    <row r="34" spans="1:12" ht="26.25" x14ac:dyDescent="0.25">
      <c r="A34" s="25" t="s">
        <v>162</v>
      </c>
      <c r="B34" s="24" t="s">
        <v>291</v>
      </c>
      <c r="C34" s="32" t="s">
        <v>291</v>
      </c>
      <c r="D34" s="9"/>
      <c r="E34" s="9"/>
      <c r="F34" s="9"/>
      <c r="G34" s="9"/>
      <c r="H34" s="9"/>
      <c r="I34" s="9"/>
      <c r="J34" s="9"/>
      <c r="K34" s="9"/>
      <c r="L34" s="9"/>
    </row>
    <row r="35" spans="1:12" ht="26.25" x14ac:dyDescent="0.25">
      <c r="A35" s="25" t="s">
        <v>370</v>
      </c>
      <c r="B35" s="28" t="s">
        <v>291</v>
      </c>
      <c r="C35" s="32" t="s">
        <v>291</v>
      </c>
      <c r="D35" s="9"/>
      <c r="E35" s="9"/>
      <c r="F35" s="9"/>
      <c r="G35" s="9"/>
      <c r="H35" s="9"/>
      <c r="I35" s="9"/>
      <c r="J35" s="9"/>
      <c r="K35" s="9"/>
      <c r="L35" s="9"/>
    </row>
    <row r="36" spans="1:12" ht="39" x14ac:dyDescent="0.25">
      <c r="A36" s="25" t="s">
        <v>371</v>
      </c>
      <c r="B36" s="28" t="s">
        <v>291</v>
      </c>
      <c r="C36" s="32" t="s">
        <v>291</v>
      </c>
      <c r="D36" s="9"/>
      <c r="E36" s="9"/>
      <c r="F36" s="9"/>
      <c r="G36" s="9"/>
      <c r="H36" s="9"/>
      <c r="I36" s="9"/>
      <c r="J36" s="9"/>
      <c r="K36" s="9"/>
      <c r="L36" s="9"/>
    </row>
    <row r="37" spans="1:12" x14ac:dyDescent="0.25">
      <c r="A37" s="25" t="s">
        <v>137</v>
      </c>
      <c r="B37" s="24" t="s">
        <v>291</v>
      </c>
      <c r="C37" s="32" t="s">
        <v>291</v>
      </c>
      <c r="D37" s="9"/>
      <c r="E37" s="9"/>
      <c r="F37" s="9"/>
      <c r="G37" s="9"/>
      <c r="H37" s="9"/>
      <c r="I37" s="9"/>
      <c r="J37" s="9"/>
      <c r="K37" s="9"/>
      <c r="L37" s="9"/>
    </row>
    <row r="38" spans="1:12" x14ac:dyDescent="0.25">
      <c r="A38" s="25" t="s">
        <v>372</v>
      </c>
      <c r="B38" s="30" t="s">
        <v>291</v>
      </c>
      <c r="C38" s="32" t="s">
        <v>291</v>
      </c>
      <c r="D38" s="9"/>
      <c r="E38" s="9"/>
      <c r="F38" s="9"/>
      <c r="G38" s="9"/>
      <c r="H38" s="9"/>
      <c r="I38" s="9"/>
      <c r="J38" s="9"/>
      <c r="K38" s="9"/>
      <c r="L38" s="9"/>
    </row>
    <row r="39" spans="1:12" x14ac:dyDescent="0.25">
      <c r="A39" s="25" t="s">
        <v>373</v>
      </c>
      <c r="B39" s="30" t="s">
        <v>291</v>
      </c>
      <c r="C39" s="32" t="s">
        <v>291</v>
      </c>
      <c r="D39" s="9"/>
      <c r="E39" s="9"/>
      <c r="F39" s="9"/>
      <c r="G39" s="9"/>
      <c r="H39" s="9"/>
      <c r="I39" s="9"/>
      <c r="J39" s="9"/>
      <c r="K39" s="9"/>
      <c r="L39" s="9"/>
    </row>
    <row r="40" spans="1:12" ht="26.25" x14ac:dyDescent="0.25">
      <c r="A40" s="25" t="s">
        <v>374</v>
      </c>
      <c r="B40" s="30" t="s">
        <v>291</v>
      </c>
      <c r="C40" s="32" t="s">
        <v>291</v>
      </c>
      <c r="D40" s="9"/>
      <c r="E40" s="9"/>
      <c r="F40" s="9"/>
      <c r="G40" s="9"/>
      <c r="H40" s="9"/>
      <c r="I40" s="9"/>
      <c r="J40" s="9"/>
      <c r="K40" s="9"/>
      <c r="L40" s="9"/>
    </row>
    <row r="41" spans="1:12" ht="26.25" x14ac:dyDescent="0.25">
      <c r="A41" s="25" t="s">
        <v>259</v>
      </c>
      <c r="B41" s="30" t="s">
        <v>291</v>
      </c>
      <c r="C41" s="32" t="s">
        <v>291</v>
      </c>
      <c r="D41" s="9"/>
      <c r="E41" s="9"/>
      <c r="F41" s="9"/>
      <c r="G41" s="9"/>
      <c r="H41" s="9"/>
      <c r="I41" s="9"/>
      <c r="J41" s="9"/>
      <c r="K41" s="9"/>
      <c r="L41" s="9"/>
    </row>
    <row r="42" spans="1:12" ht="26.25" x14ac:dyDescent="0.25">
      <c r="A42" s="25" t="s">
        <v>375</v>
      </c>
      <c r="B42" s="30" t="s">
        <v>291</v>
      </c>
      <c r="C42" s="32" t="s">
        <v>291</v>
      </c>
      <c r="D42" s="9"/>
      <c r="E42" s="9"/>
      <c r="F42" s="9"/>
      <c r="G42" s="9"/>
      <c r="H42" s="9"/>
      <c r="I42" s="9"/>
      <c r="J42" s="9"/>
      <c r="K42" s="9"/>
      <c r="L42" s="9"/>
    </row>
    <row r="43" spans="1:12" x14ac:dyDescent="0.25">
      <c r="A43" s="25" t="s">
        <v>376</v>
      </c>
      <c r="B43" s="30" t="s">
        <v>291</v>
      </c>
      <c r="C43" s="32" t="s">
        <v>291</v>
      </c>
      <c r="D43" s="9"/>
      <c r="E43" s="9"/>
      <c r="F43" s="9"/>
      <c r="G43" s="9"/>
      <c r="H43" s="9"/>
      <c r="I43" s="9"/>
      <c r="J43" s="9"/>
      <c r="K43" s="9"/>
      <c r="L43" s="9"/>
    </row>
    <row r="44" spans="1:12" ht="26.25" x14ac:dyDescent="0.25">
      <c r="A44" s="25" t="s">
        <v>377</v>
      </c>
      <c r="B44" s="30" t="s">
        <v>291</v>
      </c>
      <c r="C44" s="32" t="s">
        <v>291</v>
      </c>
      <c r="D44" s="9"/>
      <c r="E44" s="9"/>
      <c r="F44" s="9"/>
      <c r="G44" s="9"/>
      <c r="H44" s="9"/>
      <c r="I44" s="9"/>
      <c r="J44" s="9"/>
      <c r="K44" s="9"/>
      <c r="L44" s="9"/>
    </row>
    <row r="45" spans="1:12" x14ac:dyDescent="0.25">
      <c r="A45" s="25" t="s">
        <v>378</v>
      </c>
      <c r="B45" s="30" t="s">
        <v>291</v>
      </c>
      <c r="C45" s="32" t="s">
        <v>291</v>
      </c>
      <c r="D45" s="9"/>
      <c r="E45" s="9"/>
      <c r="F45" s="9"/>
      <c r="G45" s="9"/>
      <c r="H45" s="9"/>
      <c r="I45" s="9"/>
      <c r="J45" s="9"/>
      <c r="K45" s="9"/>
      <c r="L45" s="9"/>
    </row>
    <row r="46" spans="1:12" ht="26.25" x14ac:dyDescent="0.25">
      <c r="A46" s="25" t="s">
        <v>379</v>
      </c>
      <c r="B46" s="30" t="s">
        <v>291</v>
      </c>
      <c r="C46" s="32" t="s">
        <v>291</v>
      </c>
      <c r="D46" s="9"/>
      <c r="E46" s="9"/>
      <c r="F46" s="9"/>
      <c r="G46" s="9"/>
      <c r="H46" s="9"/>
      <c r="I46" s="9"/>
      <c r="J46" s="9"/>
      <c r="K46" s="9"/>
      <c r="L46" s="9"/>
    </row>
    <row r="47" spans="1:12" x14ac:dyDescent="0.25">
      <c r="A47" s="25" t="s">
        <v>380</v>
      </c>
      <c r="B47" s="30" t="s">
        <v>291</v>
      </c>
      <c r="C47" s="32" t="s">
        <v>291</v>
      </c>
      <c r="D47" s="9"/>
      <c r="E47" s="9"/>
      <c r="F47" s="9"/>
      <c r="G47" s="9"/>
      <c r="H47" s="9"/>
      <c r="I47" s="9"/>
      <c r="J47" s="9"/>
      <c r="K47" s="9"/>
      <c r="L47" s="9"/>
    </row>
    <row r="48" spans="1:12" ht="26.25" x14ac:dyDescent="0.25">
      <c r="A48" s="25" t="s">
        <v>381</v>
      </c>
      <c r="B48" s="30" t="s">
        <v>291</v>
      </c>
      <c r="C48" s="32" t="s">
        <v>291</v>
      </c>
      <c r="D48" s="9"/>
      <c r="E48" s="9"/>
      <c r="F48" s="9"/>
      <c r="G48" s="9"/>
      <c r="H48" s="9"/>
      <c r="I48" s="9"/>
      <c r="J48" s="9"/>
      <c r="K48" s="9"/>
      <c r="L48" s="9"/>
    </row>
    <row r="49" spans="1:12" ht="26.25" x14ac:dyDescent="0.25">
      <c r="A49" s="25" t="s">
        <v>382</v>
      </c>
      <c r="B49" s="30" t="s">
        <v>291</v>
      </c>
      <c r="C49" s="32" t="s">
        <v>291</v>
      </c>
      <c r="D49" s="9"/>
      <c r="E49" s="9"/>
      <c r="F49" s="9"/>
      <c r="G49" s="9"/>
      <c r="H49" s="9"/>
      <c r="I49" s="9"/>
      <c r="J49" s="9"/>
      <c r="K49" s="9"/>
      <c r="L49" s="9"/>
    </row>
    <row r="50" spans="1:12" x14ac:dyDescent="0.25">
      <c r="A50" s="25" t="s">
        <v>383</v>
      </c>
      <c r="B50" s="30" t="s">
        <v>291</v>
      </c>
      <c r="C50" s="32" t="s">
        <v>291</v>
      </c>
      <c r="D50" s="9"/>
      <c r="E50" s="9"/>
      <c r="F50" s="9"/>
      <c r="G50" s="9"/>
      <c r="H50" s="9"/>
      <c r="I50" s="9"/>
      <c r="J50" s="9"/>
      <c r="K50" s="9"/>
      <c r="L50" s="9"/>
    </row>
    <row r="51" spans="1:12" x14ac:dyDescent="0.25">
      <c r="A51" s="25" t="s">
        <v>384</v>
      </c>
      <c r="B51" s="30" t="s">
        <v>291</v>
      </c>
      <c r="C51" s="32" t="s">
        <v>291</v>
      </c>
      <c r="D51" s="9"/>
      <c r="E51" s="9"/>
      <c r="F51" s="9"/>
      <c r="G51" s="9"/>
      <c r="H51" s="9"/>
      <c r="I51" s="9"/>
      <c r="J51" s="9"/>
      <c r="K51" s="9"/>
      <c r="L51" s="9"/>
    </row>
    <row r="52" spans="1:12" x14ac:dyDescent="0.25">
      <c r="A52" s="25" t="s">
        <v>385</v>
      </c>
      <c r="B52" s="24" t="s">
        <v>291</v>
      </c>
      <c r="C52" s="34" t="s">
        <v>291</v>
      </c>
      <c r="D52" s="9"/>
      <c r="E52" s="9"/>
      <c r="F52" s="9"/>
      <c r="G52" s="9"/>
      <c r="H52" s="9"/>
      <c r="I52" s="9"/>
      <c r="J52" s="9"/>
      <c r="K52" s="9"/>
      <c r="L52" s="9"/>
    </row>
    <row r="53" spans="1:12" ht="26.25" x14ac:dyDescent="0.25">
      <c r="A53" s="25" t="s">
        <v>386</v>
      </c>
      <c r="B53" s="24" t="s">
        <v>291</v>
      </c>
      <c r="C53" s="34" t="s">
        <v>291</v>
      </c>
      <c r="D53" s="9"/>
      <c r="E53" s="9"/>
      <c r="F53" s="9"/>
      <c r="G53" s="9"/>
      <c r="H53" s="9"/>
      <c r="I53" s="9"/>
      <c r="J53" s="9"/>
      <c r="K53" s="9"/>
      <c r="L53" s="9"/>
    </row>
    <row r="54" spans="1:12" ht="26.25" x14ac:dyDescent="0.25">
      <c r="A54" s="27" t="s">
        <v>387</v>
      </c>
      <c r="B54" s="31" t="s">
        <v>291</v>
      </c>
      <c r="C54" s="35" t="s">
        <v>291</v>
      </c>
      <c r="D54" s="9"/>
      <c r="E54" s="9"/>
      <c r="F54" s="9"/>
      <c r="G54" s="9"/>
      <c r="H54" s="9"/>
      <c r="I54" s="9"/>
      <c r="J54" s="9"/>
      <c r="K54" s="9"/>
      <c r="L54" s="9"/>
    </row>
  </sheetData>
  <mergeCells count="6">
    <mergeCell ref="G12:H12"/>
    <mergeCell ref="K1:L1"/>
    <mergeCell ref="D6:E7"/>
    <mergeCell ref="I7:J8"/>
    <mergeCell ref="G10:H10"/>
    <mergeCell ref="G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COMPLETED</vt:lpstr>
      <vt:lpstr>RECALL</vt:lpstr>
      <vt:lpstr>PENDING</vt:lpstr>
      <vt:lpstr>CODE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Biller</dc:creator>
  <cp:keywords/>
  <dc:description/>
  <cp:lastModifiedBy>Smith</cp:lastModifiedBy>
  <cp:revision/>
  <dcterms:created xsi:type="dcterms:W3CDTF">2015-06-05T18:17:20Z</dcterms:created>
  <dcterms:modified xsi:type="dcterms:W3CDTF">2025-08-30T06:31:57Z</dcterms:modified>
  <cp:category/>
  <cp:contentStatus/>
</cp:coreProperties>
</file>